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8A9154A2-FE62-45C9-B029-C51F9C716900}" xr6:coauthVersionLast="47" xr6:coauthVersionMax="47" xr10:uidLastSave="{00000000-0000-0000-0000-000000000000}"/>
  <bookViews>
    <workbookView xWindow="-120" yWindow="-120" windowWidth="29040" windowHeight="15720" activeTab="3" xr2:uid="{D6B58C02-319A-40D3-B043-0A9F37C927AE}"/>
  </bookViews>
  <sheets>
    <sheet name="Főlap" sheetId="1" r:id="rId1"/>
    <sheet name="1f" sheetId="19" r:id="rId2"/>
    <sheet name="2f" sheetId="22" r:id="rId3"/>
    <sheet name="3f" sheetId="20" r:id="rId4"/>
    <sheet name="4f" sheetId="21" r:id="rId5"/>
    <sheet name="5f" sheetId="2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0" l="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J3" i="1"/>
  <c r="I2" i="20"/>
  <c r="G4" i="24"/>
  <c r="I4" i="1" s="1"/>
  <c r="G5" i="24"/>
  <c r="I5" i="1" s="1"/>
  <c r="G6" i="24"/>
  <c r="I6" i="1" s="1"/>
  <c r="G7" i="24"/>
  <c r="I7" i="1"/>
  <c r="G8" i="24"/>
  <c r="I8" i="1" s="1"/>
  <c r="G9" i="24"/>
  <c r="I9" i="1" s="1"/>
  <c r="G10" i="24"/>
  <c r="I10" i="1" s="1"/>
  <c r="G11" i="24"/>
  <c r="I11" i="1" s="1"/>
  <c r="G12" i="24"/>
  <c r="I12" i="1"/>
  <c r="G13" i="24"/>
  <c r="I13" i="1" s="1"/>
  <c r="G14" i="24"/>
  <c r="I14" i="1" s="1"/>
  <c r="G15" i="24"/>
  <c r="I15" i="1" s="1"/>
  <c r="G16" i="24"/>
  <c r="I16" i="1"/>
  <c r="G17" i="24"/>
  <c r="I17" i="1" s="1"/>
  <c r="G18" i="24"/>
  <c r="I18" i="1" s="1"/>
  <c r="G19" i="24"/>
  <c r="I19" i="1" s="1"/>
  <c r="G20" i="24"/>
  <c r="I20" i="1" s="1"/>
  <c r="G21" i="24"/>
  <c r="I21" i="1" s="1"/>
  <c r="G22" i="24"/>
  <c r="I22" i="1" s="1"/>
  <c r="G23" i="24"/>
  <c r="I23" i="1" s="1"/>
  <c r="G24" i="24"/>
  <c r="I24" i="1"/>
  <c r="G25" i="24"/>
  <c r="I25" i="1" s="1"/>
  <c r="G26" i="24"/>
  <c r="I26" i="1" s="1"/>
  <c r="G27" i="24"/>
  <c r="I27" i="1" s="1"/>
  <c r="G28" i="24"/>
  <c r="G29" i="24"/>
  <c r="I29" i="1" s="1"/>
  <c r="G30" i="24"/>
  <c r="I30" i="1" s="1"/>
  <c r="G31" i="24"/>
  <c r="I31" i="1" s="1"/>
  <c r="G32" i="24"/>
  <c r="I32" i="1" s="1"/>
  <c r="G33" i="24"/>
  <c r="I33" i="1"/>
  <c r="G34" i="24"/>
  <c r="I34" i="1" s="1"/>
  <c r="G35" i="24"/>
  <c r="I35" i="1" s="1"/>
  <c r="G36" i="24"/>
  <c r="I36" i="1" s="1"/>
  <c r="G37" i="24"/>
  <c r="I37" i="1" s="1"/>
  <c r="G38" i="24"/>
  <c r="I38" i="1" s="1"/>
  <c r="G39" i="24"/>
  <c r="I39" i="1" s="1"/>
  <c r="G40" i="24"/>
  <c r="I40" i="1" s="1"/>
  <c r="I28" i="1"/>
  <c r="G3" i="24"/>
  <c r="I3" i="1" s="1"/>
  <c r="G2" i="24"/>
  <c r="I1" i="1" s="1"/>
  <c r="G1" i="1"/>
  <c r="F3" i="19"/>
  <c r="E3" i="1" s="1"/>
  <c r="F3" i="22"/>
  <c r="F3" i="1" s="1"/>
  <c r="E3" i="21"/>
  <c r="H3" i="1" s="1"/>
  <c r="G3" i="1"/>
  <c r="F4" i="19"/>
  <c r="E4" i="1" s="1"/>
  <c r="F4" i="22"/>
  <c r="F4" i="1" s="1"/>
  <c r="E4" i="21"/>
  <c r="H4" i="1" s="1"/>
  <c r="G4" i="1"/>
  <c r="F5" i="19"/>
  <c r="E5" i="1" s="1"/>
  <c r="F5" i="22"/>
  <c r="F5" i="1" s="1"/>
  <c r="E5" i="21"/>
  <c r="H5" i="1" s="1"/>
  <c r="G5" i="1"/>
  <c r="F6" i="19"/>
  <c r="E6" i="1" s="1"/>
  <c r="F6" i="22"/>
  <c r="F6" i="1" s="1"/>
  <c r="E6" i="21"/>
  <c r="H6" i="1" s="1"/>
  <c r="G6" i="1"/>
  <c r="F7" i="19"/>
  <c r="E7" i="1" s="1"/>
  <c r="F7" i="22"/>
  <c r="F7" i="1" s="1"/>
  <c r="E7" i="21"/>
  <c r="H7" i="1" s="1"/>
  <c r="G7" i="1"/>
  <c r="F8" i="19"/>
  <c r="E8" i="1" s="1"/>
  <c r="F8" i="22"/>
  <c r="F8" i="1" s="1"/>
  <c r="E8" i="21"/>
  <c r="H8" i="1" s="1"/>
  <c r="G8" i="1"/>
  <c r="F9" i="19"/>
  <c r="E9" i="1" s="1"/>
  <c r="F9" i="22"/>
  <c r="F9" i="1" s="1"/>
  <c r="E9" i="21"/>
  <c r="H9" i="1" s="1"/>
  <c r="G9" i="1"/>
  <c r="F10" i="19"/>
  <c r="E10" i="1" s="1"/>
  <c r="F10" i="22"/>
  <c r="F10" i="1" s="1"/>
  <c r="E10" i="21"/>
  <c r="H10" i="1"/>
  <c r="G10" i="1"/>
  <c r="F11" i="19"/>
  <c r="E11" i="1" s="1"/>
  <c r="F11" i="22"/>
  <c r="F11" i="1" s="1"/>
  <c r="E11" i="21"/>
  <c r="H11" i="1" s="1"/>
  <c r="G11" i="1"/>
  <c r="F12" i="19"/>
  <c r="E12" i="1" s="1"/>
  <c r="F12" i="22"/>
  <c r="F12" i="1" s="1"/>
  <c r="E12" i="21"/>
  <c r="H12" i="1" s="1"/>
  <c r="G12" i="1"/>
  <c r="F13" i="19"/>
  <c r="E13" i="1" s="1"/>
  <c r="F13" i="22"/>
  <c r="F13" i="1" s="1"/>
  <c r="E13" i="21"/>
  <c r="H13" i="1" s="1"/>
  <c r="G13" i="1"/>
  <c r="F14" i="19"/>
  <c r="E14" i="1" s="1"/>
  <c r="F14" i="22"/>
  <c r="F14" i="1" s="1"/>
  <c r="E14" i="21"/>
  <c r="H14" i="1" s="1"/>
  <c r="G14" i="1"/>
  <c r="F15" i="19"/>
  <c r="E15" i="1" s="1"/>
  <c r="F15" i="22"/>
  <c r="F15" i="1" s="1"/>
  <c r="E15" i="21"/>
  <c r="H15" i="1"/>
  <c r="G15" i="1"/>
  <c r="F16" i="19"/>
  <c r="E16" i="1" s="1"/>
  <c r="F16" i="22"/>
  <c r="F16" i="1" s="1"/>
  <c r="E16" i="21"/>
  <c r="H16" i="1" s="1"/>
  <c r="G16" i="1"/>
  <c r="F17" i="19"/>
  <c r="E17" i="1" s="1"/>
  <c r="F17" i="22"/>
  <c r="F17" i="1" s="1"/>
  <c r="E17" i="21"/>
  <c r="H17" i="1" s="1"/>
  <c r="G17" i="1"/>
  <c r="F18" i="19"/>
  <c r="E18" i="1"/>
  <c r="F18" i="22"/>
  <c r="F18" i="1" s="1"/>
  <c r="E18" i="21"/>
  <c r="H18" i="1" s="1"/>
  <c r="G18" i="1"/>
  <c r="F19" i="19"/>
  <c r="E19" i="1" s="1"/>
  <c r="F19" i="22"/>
  <c r="F19" i="1" s="1"/>
  <c r="E19" i="21"/>
  <c r="H19" i="1"/>
  <c r="G19" i="1"/>
  <c r="F20" i="19"/>
  <c r="E20" i="1" s="1"/>
  <c r="F20" i="22"/>
  <c r="F20" i="1"/>
  <c r="E20" i="21"/>
  <c r="H20" i="1" s="1"/>
  <c r="G20" i="1"/>
  <c r="F21" i="19"/>
  <c r="E21" i="1" s="1"/>
  <c r="F21" i="22"/>
  <c r="F21" i="1"/>
  <c r="E21" i="21"/>
  <c r="H21" i="1" s="1"/>
  <c r="G21" i="1"/>
  <c r="F22" i="19"/>
  <c r="E22" i="1" s="1"/>
  <c r="F22" i="22"/>
  <c r="F22" i="1"/>
  <c r="E22" i="21"/>
  <c r="H22" i="1" s="1"/>
  <c r="G22" i="1"/>
  <c r="F23" i="19"/>
  <c r="E23" i="1" s="1"/>
  <c r="F23" i="22"/>
  <c r="F23" i="1"/>
  <c r="E23" i="21"/>
  <c r="H23" i="1" s="1"/>
  <c r="G23" i="1"/>
  <c r="F24" i="19"/>
  <c r="E24" i="1" s="1"/>
  <c r="F24" i="22"/>
  <c r="F24" i="1"/>
  <c r="E24" i="21"/>
  <c r="H24" i="1" s="1"/>
  <c r="G24" i="1"/>
  <c r="F25" i="19"/>
  <c r="E25" i="1" s="1"/>
  <c r="F25" i="22"/>
  <c r="F25" i="1"/>
  <c r="E25" i="21"/>
  <c r="H25" i="1" s="1"/>
  <c r="G25" i="1"/>
  <c r="F26" i="19"/>
  <c r="E26" i="1" s="1"/>
  <c r="F26" i="22"/>
  <c r="F26" i="1"/>
  <c r="E26" i="21"/>
  <c r="H26" i="1" s="1"/>
  <c r="G26" i="1"/>
  <c r="F27" i="19"/>
  <c r="E27" i="1" s="1"/>
  <c r="F27" i="22"/>
  <c r="F27" i="1"/>
  <c r="E27" i="21"/>
  <c r="H27" i="1" s="1"/>
  <c r="G27" i="1"/>
  <c r="F28" i="19"/>
  <c r="E28" i="1" s="1"/>
  <c r="F28" i="22"/>
  <c r="F28" i="1"/>
  <c r="E28" i="21"/>
  <c r="H28" i="1"/>
  <c r="G28" i="1"/>
  <c r="F29" i="19"/>
  <c r="E29" i="1" s="1"/>
  <c r="F29" i="22"/>
  <c r="F29" i="1"/>
  <c r="E29" i="21"/>
  <c r="H29" i="1" s="1"/>
  <c r="G29" i="1"/>
  <c r="F30" i="19"/>
  <c r="E30" i="1" s="1"/>
  <c r="F30" i="22"/>
  <c r="F30" i="1"/>
  <c r="E30" i="21"/>
  <c r="H30" i="1"/>
  <c r="G30" i="1"/>
  <c r="F31" i="19"/>
  <c r="E31" i="1" s="1"/>
  <c r="F31" i="22"/>
  <c r="F31" i="1"/>
  <c r="E31" i="21"/>
  <c r="H31" i="1" s="1"/>
  <c r="G31" i="1"/>
  <c r="F32" i="19"/>
  <c r="E32" i="1" s="1"/>
  <c r="F32" i="22"/>
  <c r="F32" i="1"/>
  <c r="E32" i="21"/>
  <c r="H32" i="1" s="1"/>
  <c r="G32" i="1"/>
  <c r="F33" i="19"/>
  <c r="E33" i="1" s="1"/>
  <c r="F33" i="22"/>
  <c r="F33" i="1"/>
  <c r="E33" i="21"/>
  <c r="H33" i="1" s="1"/>
  <c r="G33" i="1"/>
  <c r="F34" i="19"/>
  <c r="E34" i="1" s="1"/>
  <c r="F34" i="22"/>
  <c r="F34" i="1"/>
  <c r="E34" i="21"/>
  <c r="H34" i="1"/>
  <c r="G34" i="1"/>
  <c r="F35" i="19"/>
  <c r="E35" i="1" s="1"/>
  <c r="F35" i="22"/>
  <c r="F35" i="1"/>
  <c r="E35" i="21"/>
  <c r="H35" i="1" s="1"/>
  <c r="G35" i="1"/>
  <c r="F36" i="19"/>
  <c r="E36" i="1" s="1"/>
  <c r="F36" i="22"/>
  <c r="F36" i="1"/>
  <c r="E36" i="21"/>
  <c r="H36" i="1" s="1"/>
  <c r="G36" i="1"/>
  <c r="F37" i="19"/>
  <c r="E37" i="1" s="1"/>
  <c r="F37" i="22"/>
  <c r="F37" i="1"/>
  <c r="E37" i="21"/>
  <c r="H37" i="1" s="1"/>
  <c r="G37" i="1"/>
  <c r="F38" i="19"/>
  <c r="E38" i="1" s="1"/>
  <c r="F38" i="22"/>
  <c r="F38" i="1"/>
  <c r="E38" i="21"/>
  <c r="H38" i="1" s="1"/>
  <c r="G38" i="1"/>
  <c r="F39" i="19"/>
  <c r="E39" i="1" s="1"/>
  <c r="F39" i="22"/>
  <c r="F39" i="1"/>
  <c r="E39" i="21"/>
  <c r="H39" i="1" s="1"/>
  <c r="G39" i="1"/>
  <c r="F40" i="19"/>
  <c r="E40" i="1" s="1"/>
  <c r="F40" i="22"/>
  <c r="F40" i="1"/>
  <c r="E40" i="21"/>
  <c r="H40" i="1" s="1"/>
  <c r="G40" i="1"/>
  <c r="E2" i="21"/>
  <c r="H1" i="1" s="1"/>
  <c r="F2" i="22"/>
  <c r="F1" i="1" s="1"/>
  <c r="F2" i="19"/>
  <c r="E1" i="1" s="1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J40" i="1" l="1"/>
  <c r="J36" i="1"/>
  <c r="J29" i="1"/>
  <c r="J22" i="1"/>
  <c r="J30" i="1"/>
  <c r="J21" i="1"/>
  <c r="J8" i="1"/>
  <c r="J4" i="1"/>
  <c r="J17" i="1"/>
  <c r="J13" i="1"/>
  <c r="J9" i="1"/>
  <c r="J5" i="1"/>
  <c r="J28" i="1"/>
  <c r="J10" i="1"/>
  <c r="J14" i="1"/>
  <c r="J24" i="1"/>
  <c r="J25" i="1"/>
  <c r="J34" i="1"/>
  <c r="J26" i="1"/>
  <c r="J32" i="1"/>
  <c r="J38" i="1"/>
  <c r="J33" i="1"/>
  <c r="J19" i="1"/>
  <c r="J15" i="1"/>
  <c r="J11" i="1"/>
  <c r="J7" i="1"/>
  <c r="J35" i="1"/>
  <c r="J39" i="1"/>
  <c r="J27" i="1"/>
  <c r="J16" i="1"/>
  <c r="J12" i="1"/>
  <c r="J1" i="1"/>
  <c r="J20" i="1"/>
  <c r="J37" i="1"/>
  <c r="J31" i="1"/>
  <c r="J23" i="1"/>
  <c r="J18" i="1"/>
  <c r="J6" i="1"/>
</calcChain>
</file>

<file path=xl/sharedStrings.xml><?xml version="1.0" encoding="utf-8"?>
<sst xmlns="http://schemas.openxmlformats.org/spreadsheetml/2006/main" count="46" uniqueCount="20">
  <si>
    <t>Név</t>
  </si>
  <si>
    <t>Iskola</t>
  </si>
  <si>
    <t>Város</t>
  </si>
  <si>
    <t>Osztály</t>
  </si>
  <si>
    <t>A</t>
  </si>
  <si>
    <t>B</t>
  </si>
  <si>
    <t>C</t>
  </si>
  <si>
    <t>D</t>
  </si>
  <si>
    <t>E</t>
  </si>
  <si>
    <t>F</t>
  </si>
  <si>
    <t>Összesen</t>
  </si>
  <si>
    <t>Felkészítő tanár(ok)</t>
  </si>
  <si>
    <t>1.f</t>
  </si>
  <si>
    <t>2.f</t>
  </si>
  <si>
    <t>3.f</t>
  </si>
  <si>
    <t>4.f</t>
  </si>
  <si>
    <t>5.f</t>
  </si>
  <si>
    <t>Programozási nyelv</t>
  </si>
  <si>
    <t>G</t>
  </si>
  <si>
    <t>Nemes Tihamér Nemzetközi Programozási Verseny
I. kategória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</si>
</sst>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2FA4BF9-3148-4979-8628-EDEB102447BC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3CD-FB0E-436D-BA2A-AD3D7CCFE5E8}">
  <dimension ref="A1:L40"/>
  <sheetViews>
    <sheetView zoomScale="160" zoomScaleNormal="160" workbookViewId="0">
      <selection activeCell="J4" sqref="J4"/>
    </sheetView>
  </sheetViews>
  <sheetFormatPr defaultRowHeight="12.75" x14ac:dyDescent="0.2"/>
  <cols>
    <col min="1" max="1" width="24.5703125" customWidth="1"/>
    <col min="2" max="2" width="33.85546875" customWidth="1"/>
    <col min="3" max="3" width="18.85546875" customWidth="1"/>
    <col min="4" max="4" width="7.5703125" bestFit="1" customWidth="1"/>
    <col min="5" max="9" width="4.28515625" style="1" customWidth="1"/>
    <col min="10" max="10" width="9.42578125" style="1" bestFit="1" customWidth="1"/>
    <col min="11" max="11" width="14" customWidth="1"/>
    <col min="12" max="12" width="47" customWidth="1"/>
  </cols>
  <sheetData>
    <row r="1" spans="1:12" ht="33.75" customHeight="1" x14ac:dyDescent="0.2">
      <c r="A1" s="18" t="s">
        <v>19</v>
      </c>
      <c r="B1" s="19"/>
      <c r="C1" s="19"/>
      <c r="D1" s="19"/>
      <c r="E1" s="15">
        <f>'1f'!F2</f>
        <v>80</v>
      </c>
      <c r="F1" s="15">
        <f>'2f'!F2</f>
        <v>70</v>
      </c>
      <c r="G1" s="15">
        <f>'3f'!I2</f>
        <v>80</v>
      </c>
      <c r="H1" s="15">
        <f>'4f'!E2</f>
        <v>70</v>
      </c>
      <c r="I1" s="15">
        <f>'5f'!G2</f>
        <v>100</v>
      </c>
      <c r="J1" s="15">
        <f>SUM(E1:I1)</f>
        <v>400</v>
      </c>
      <c r="K1" s="20" t="s">
        <v>17</v>
      </c>
      <c r="L1" s="20" t="s">
        <v>11</v>
      </c>
    </row>
    <row r="2" spans="1:12" ht="15" customHeight="1" x14ac:dyDescent="0.2">
      <c r="A2" s="14" t="s">
        <v>0</v>
      </c>
      <c r="B2" s="14" t="s">
        <v>1</v>
      </c>
      <c r="C2" s="14" t="s">
        <v>2</v>
      </c>
      <c r="D2" s="14" t="s">
        <v>3</v>
      </c>
      <c r="E2" s="14" t="s">
        <v>12</v>
      </c>
      <c r="F2" s="14" t="s">
        <v>13</v>
      </c>
      <c r="G2" s="14" t="s">
        <v>14</v>
      </c>
      <c r="H2" s="14" t="s">
        <v>15</v>
      </c>
      <c r="I2" s="14" t="s">
        <v>16</v>
      </c>
      <c r="J2" s="14" t="s">
        <v>10</v>
      </c>
      <c r="K2" s="21"/>
      <c r="L2" s="21"/>
    </row>
    <row r="3" spans="1:12" x14ac:dyDescent="0.2">
      <c r="A3" s="7"/>
      <c r="B3" s="7"/>
      <c r="C3" s="7"/>
      <c r="D3" s="8"/>
      <c r="E3" s="16">
        <f>'1f'!F3</f>
        <v>0</v>
      </c>
      <c r="F3" s="16">
        <f>'2f'!F3</f>
        <v>0</v>
      </c>
      <c r="G3" s="16">
        <f>'3f'!I3</f>
        <v>0</v>
      </c>
      <c r="H3" s="16">
        <f>'4f'!E3</f>
        <v>0</v>
      </c>
      <c r="I3" s="16">
        <f>'5f'!G3</f>
        <v>0</v>
      </c>
      <c r="J3" s="14">
        <f>SUM(E3:I3)</f>
        <v>0</v>
      </c>
      <c r="K3" s="9"/>
      <c r="L3" s="9"/>
    </row>
    <row r="4" spans="1:12" x14ac:dyDescent="0.2">
      <c r="A4" s="7"/>
      <c r="B4" s="7"/>
      <c r="C4" s="7"/>
      <c r="D4" s="8"/>
      <c r="E4" s="16">
        <f>'1f'!F4</f>
        <v>0</v>
      </c>
      <c r="F4" s="16">
        <f>'2f'!F4</f>
        <v>0</v>
      </c>
      <c r="G4" s="16">
        <f>'3f'!I4</f>
        <v>0</v>
      </c>
      <c r="H4" s="16">
        <f>'4f'!E4</f>
        <v>0</v>
      </c>
      <c r="I4" s="16">
        <f>'5f'!G4</f>
        <v>0</v>
      </c>
      <c r="J4" s="14">
        <f t="shared" ref="J4:J40" si="0">SUM(E4:I4)</f>
        <v>0</v>
      </c>
      <c r="K4" s="9"/>
      <c r="L4" s="9"/>
    </row>
    <row r="5" spans="1:12" x14ac:dyDescent="0.2">
      <c r="A5" s="7"/>
      <c r="B5" s="7"/>
      <c r="C5" s="7"/>
      <c r="D5" s="8"/>
      <c r="E5" s="16">
        <f>'1f'!F5</f>
        <v>0</v>
      </c>
      <c r="F5" s="16">
        <f>'2f'!F5</f>
        <v>0</v>
      </c>
      <c r="G5" s="16">
        <f>'3f'!I5</f>
        <v>0</v>
      </c>
      <c r="H5" s="16">
        <f>'4f'!E5</f>
        <v>0</v>
      </c>
      <c r="I5" s="16">
        <f>'5f'!G5</f>
        <v>0</v>
      </c>
      <c r="J5" s="14">
        <f t="shared" si="0"/>
        <v>0</v>
      </c>
      <c r="K5" s="9"/>
      <c r="L5" s="9"/>
    </row>
    <row r="6" spans="1:12" x14ac:dyDescent="0.2">
      <c r="A6" s="7"/>
      <c r="B6" s="7"/>
      <c r="C6" s="7"/>
      <c r="D6" s="8"/>
      <c r="E6" s="16">
        <f>'1f'!F6</f>
        <v>0</v>
      </c>
      <c r="F6" s="16">
        <f>'2f'!F6</f>
        <v>0</v>
      </c>
      <c r="G6" s="16">
        <f>'3f'!I6</f>
        <v>0</v>
      </c>
      <c r="H6" s="16">
        <f>'4f'!E6</f>
        <v>0</v>
      </c>
      <c r="I6" s="16">
        <f>'5f'!G6</f>
        <v>0</v>
      </c>
      <c r="J6" s="14">
        <f t="shared" si="0"/>
        <v>0</v>
      </c>
      <c r="K6" s="9"/>
      <c r="L6" s="9"/>
    </row>
    <row r="7" spans="1:12" x14ac:dyDescent="0.2">
      <c r="A7" s="7"/>
      <c r="B7" s="7"/>
      <c r="C7" s="7"/>
      <c r="D7" s="8"/>
      <c r="E7" s="16">
        <f>'1f'!F7</f>
        <v>0</v>
      </c>
      <c r="F7" s="16">
        <f>'2f'!F7</f>
        <v>0</v>
      </c>
      <c r="G7" s="16">
        <f>'3f'!I7</f>
        <v>0</v>
      </c>
      <c r="H7" s="16">
        <f>'4f'!E7</f>
        <v>0</v>
      </c>
      <c r="I7" s="16">
        <f>'5f'!G7</f>
        <v>0</v>
      </c>
      <c r="J7" s="14">
        <f t="shared" si="0"/>
        <v>0</v>
      </c>
      <c r="K7" s="9"/>
      <c r="L7" s="9"/>
    </row>
    <row r="8" spans="1:12" x14ac:dyDescent="0.2">
      <c r="A8" s="7"/>
      <c r="B8" s="7"/>
      <c r="C8" s="7"/>
      <c r="D8" s="8"/>
      <c r="E8" s="16">
        <f>'1f'!F8</f>
        <v>0</v>
      </c>
      <c r="F8" s="16">
        <f>'2f'!F8</f>
        <v>0</v>
      </c>
      <c r="G8" s="16">
        <f>'3f'!I8</f>
        <v>0</v>
      </c>
      <c r="H8" s="16">
        <f>'4f'!E8</f>
        <v>0</v>
      </c>
      <c r="I8" s="16">
        <f>'5f'!G8</f>
        <v>0</v>
      </c>
      <c r="J8" s="14">
        <f t="shared" si="0"/>
        <v>0</v>
      </c>
      <c r="K8" s="9"/>
      <c r="L8" s="9"/>
    </row>
    <row r="9" spans="1:12" x14ac:dyDescent="0.2">
      <c r="A9" s="7"/>
      <c r="B9" s="7"/>
      <c r="C9" s="7"/>
      <c r="D9" s="8"/>
      <c r="E9" s="16">
        <f>'1f'!F9</f>
        <v>0</v>
      </c>
      <c r="F9" s="16">
        <f>'2f'!F9</f>
        <v>0</v>
      </c>
      <c r="G9" s="16">
        <f>'3f'!I9</f>
        <v>0</v>
      </c>
      <c r="H9" s="16">
        <f>'4f'!E9</f>
        <v>0</v>
      </c>
      <c r="I9" s="16">
        <f>'5f'!G9</f>
        <v>0</v>
      </c>
      <c r="J9" s="14">
        <f t="shared" si="0"/>
        <v>0</v>
      </c>
      <c r="K9" s="9"/>
      <c r="L9" s="9"/>
    </row>
    <row r="10" spans="1:12" x14ac:dyDescent="0.2">
      <c r="A10" s="7"/>
      <c r="B10" s="7"/>
      <c r="C10" s="7"/>
      <c r="D10" s="8"/>
      <c r="E10" s="16">
        <f>'1f'!F10</f>
        <v>0</v>
      </c>
      <c r="F10" s="16">
        <f>'2f'!F10</f>
        <v>0</v>
      </c>
      <c r="G10" s="16">
        <f>'3f'!I10</f>
        <v>0</v>
      </c>
      <c r="H10" s="16">
        <f>'4f'!E10</f>
        <v>0</v>
      </c>
      <c r="I10" s="16">
        <f>'5f'!G10</f>
        <v>0</v>
      </c>
      <c r="J10" s="14">
        <f t="shared" si="0"/>
        <v>0</v>
      </c>
      <c r="K10" s="9"/>
      <c r="L10" s="9"/>
    </row>
    <row r="11" spans="1:12" x14ac:dyDescent="0.2">
      <c r="A11" s="7"/>
      <c r="B11" s="7"/>
      <c r="C11" s="7"/>
      <c r="D11" s="8"/>
      <c r="E11" s="16">
        <f>'1f'!F11</f>
        <v>0</v>
      </c>
      <c r="F11" s="16">
        <f>'2f'!F11</f>
        <v>0</v>
      </c>
      <c r="G11" s="16">
        <f>'3f'!I11</f>
        <v>0</v>
      </c>
      <c r="H11" s="16">
        <f>'4f'!E11</f>
        <v>0</v>
      </c>
      <c r="I11" s="16">
        <f>'5f'!G11</f>
        <v>0</v>
      </c>
      <c r="J11" s="14">
        <f t="shared" si="0"/>
        <v>0</v>
      </c>
      <c r="K11" s="9"/>
      <c r="L11" s="9"/>
    </row>
    <row r="12" spans="1:12" x14ac:dyDescent="0.2">
      <c r="A12" s="7"/>
      <c r="B12" s="7"/>
      <c r="C12" s="7"/>
      <c r="D12" s="8"/>
      <c r="E12" s="16">
        <f>'1f'!F12</f>
        <v>0</v>
      </c>
      <c r="F12" s="16">
        <f>'2f'!F12</f>
        <v>0</v>
      </c>
      <c r="G12" s="16">
        <f>'3f'!I12</f>
        <v>0</v>
      </c>
      <c r="H12" s="16">
        <f>'4f'!E12</f>
        <v>0</v>
      </c>
      <c r="I12" s="16">
        <f>'5f'!G12</f>
        <v>0</v>
      </c>
      <c r="J12" s="14">
        <f t="shared" si="0"/>
        <v>0</v>
      </c>
      <c r="K12" s="9"/>
      <c r="L12" s="9"/>
    </row>
    <row r="13" spans="1:12" x14ac:dyDescent="0.2">
      <c r="A13" s="7"/>
      <c r="B13" s="7"/>
      <c r="C13" s="7"/>
      <c r="D13" s="8"/>
      <c r="E13" s="16">
        <f>'1f'!F13</f>
        <v>0</v>
      </c>
      <c r="F13" s="16">
        <f>'2f'!F13</f>
        <v>0</v>
      </c>
      <c r="G13" s="16">
        <f>'3f'!I13</f>
        <v>0</v>
      </c>
      <c r="H13" s="16">
        <f>'4f'!E13</f>
        <v>0</v>
      </c>
      <c r="I13" s="16">
        <f>'5f'!G13</f>
        <v>0</v>
      </c>
      <c r="J13" s="14">
        <f t="shared" si="0"/>
        <v>0</v>
      </c>
      <c r="K13" s="9"/>
      <c r="L13" s="9"/>
    </row>
    <row r="14" spans="1:12" x14ac:dyDescent="0.2">
      <c r="A14" s="7"/>
      <c r="B14" s="7"/>
      <c r="C14" s="7"/>
      <c r="D14" s="8"/>
      <c r="E14" s="16">
        <f>'1f'!F14</f>
        <v>0</v>
      </c>
      <c r="F14" s="16">
        <f>'2f'!F14</f>
        <v>0</v>
      </c>
      <c r="G14" s="16">
        <f>'3f'!I14</f>
        <v>0</v>
      </c>
      <c r="H14" s="16">
        <f>'4f'!E14</f>
        <v>0</v>
      </c>
      <c r="I14" s="16">
        <f>'5f'!G14</f>
        <v>0</v>
      </c>
      <c r="J14" s="14">
        <f t="shared" si="0"/>
        <v>0</v>
      </c>
      <c r="K14" s="9"/>
      <c r="L14" s="9"/>
    </row>
    <row r="15" spans="1:12" x14ac:dyDescent="0.2">
      <c r="A15" s="7"/>
      <c r="B15" s="7"/>
      <c r="C15" s="7"/>
      <c r="D15" s="8"/>
      <c r="E15" s="16">
        <f>'1f'!F15</f>
        <v>0</v>
      </c>
      <c r="F15" s="16">
        <f>'2f'!F15</f>
        <v>0</v>
      </c>
      <c r="G15" s="16">
        <f>'3f'!I15</f>
        <v>0</v>
      </c>
      <c r="H15" s="16">
        <f>'4f'!E15</f>
        <v>0</v>
      </c>
      <c r="I15" s="16">
        <f>'5f'!G15</f>
        <v>0</v>
      </c>
      <c r="J15" s="14">
        <f t="shared" si="0"/>
        <v>0</v>
      </c>
      <c r="K15" s="9"/>
      <c r="L15" s="9"/>
    </row>
    <row r="16" spans="1:12" x14ac:dyDescent="0.2">
      <c r="A16" s="7"/>
      <c r="B16" s="7"/>
      <c r="C16" s="7"/>
      <c r="D16" s="8"/>
      <c r="E16" s="16">
        <f>'1f'!F16</f>
        <v>0</v>
      </c>
      <c r="F16" s="16">
        <f>'2f'!F16</f>
        <v>0</v>
      </c>
      <c r="G16" s="16">
        <f>'3f'!I16</f>
        <v>0</v>
      </c>
      <c r="H16" s="16">
        <f>'4f'!E16</f>
        <v>0</v>
      </c>
      <c r="I16" s="16">
        <f>'5f'!G16</f>
        <v>0</v>
      </c>
      <c r="J16" s="14">
        <f t="shared" si="0"/>
        <v>0</v>
      </c>
      <c r="K16" s="9"/>
      <c r="L16" s="9"/>
    </row>
    <row r="17" spans="1:12" x14ac:dyDescent="0.2">
      <c r="A17" s="7"/>
      <c r="B17" s="7"/>
      <c r="C17" s="7"/>
      <c r="D17" s="8"/>
      <c r="E17" s="16">
        <f>'1f'!F17</f>
        <v>0</v>
      </c>
      <c r="F17" s="16">
        <f>'2f'!F17</f>
        <v>0</v>
      </c>
      <c r="G17" s="16">
        <f>'3f'!I17</f>
        <v>0</v>
      </c>
      <c r="H17" s="16">
        <f>'4f'!E17</f>
        <v>0</v>
      </c>
      <c r="I17" s="16">
        <f>'5f'!G17</f>
        <v>0</v>
      </c>
      <c r="J17" s="14">
        <f t="shared" si="0"/>
        <v>0</v>
      </c>
      <c r="K17" s="9"/>
      <c r="L17" s="9"/>
    </row>
    <row r="18" spans="1:12" x14ac:dyDescent="0.2">
      <c r="A18" s="7"/>
      <c r="B18" s="7"/>
      <c r="C18" s="7"/>
      <c r="D18" s="8"/>
      <c r="E18" s="16">
        <f>'1f'!F18</f>
        <v>0</v>
      </c>
      <c r="F18" s="16">
        <f>'2f'!F18</f>
        <v>0</v>
      </c>
      <c r="G18" s="16">
        <f>'3f'!I18</f>
        <v>0</v>
      </c>
      <c r="H18" s="16">
        <f>'4f'!E18</f>
        <v>0</v>
      </c>
      <c r="I18" s="16">
        <f>'5f'!G18</f>
        <v>0</v>
      </c>
      <c r="J18" s="14">
        <f t="shared" si="0"/>
        <v>0</v>
      </c>
      <c r="K18" s="9"/>
      <c r="L18" s="9"/>
    </row>
    <row r="19" spans="1:12" x14ac:dyDescent="0.2">
      <c r="A19" s="7"/>
      <c r="B19" s="7"/>
      <c r="C19" s="7"/>
      <c r="D19" s="8"/>
      <c r="E19" s="16">
        <f>'1f'!F19</f>
        <v>0</v>
      </c>
      <c r="F19" s="16">
        <f>'2f'!F19</f>
        <v>0</v>
      </c>
      <c r="G19" s="16">
        <f>'3f'!I19</f>
        <v>0</v>
      </c>
      <c r="H19" s="16">
        <f>'4f'!E19</f>
        <v>0</v>
      </c>
      <c r="I19" s="16">
        <f>'5f'!G19</f>
        <v>0</v>
      </c>
      <c r="J19" s="14">
        <f t="shared" si="0"/>
        <v>0</v>
      </c>
      <c r="K19" s="9"/>
      <c r="L19" s="9"/>
    </row>
    <row r="20" spans="1:12" x14ac:dyDescent="0.2">
      <c r="A20" s="7"/>
      <c r="B20" s="7"/>
      <c r="C20" s="7"/>
      <c r="D20" s="8"/>
      <c r="E20" s="16">
        <f>'1f'!F20</f>
        <v>0</v>
      </c>
      <c r="F20" s="16">
        <f>'2f'!F20</f>
        <v>0</v>
      </c>
      <c r="G20" s="16">
        <f>'3f'!I20</f>
        <v>0</v>
      </c>
      <c r="H20" s="16">
        <f>'4f'!E20</f>
        <v>0</v>
      </c>
      <c r="I20" s="16">
        <f>'5f'!G20</f>
        <v>0</v>
      </c>
      <c r="J20" s="14">
        <f t="shared" si="0"/>
        <v>0</v>
      </c>
      <c r="K20" s="9"/>
      <c r="L20" s="9"/>
    </row>
    <row r="21" spans="1:12" x14ac:dyDescent="0.2">
      <c r="A21" s="7"/>
      <c r="B21" s="7"/>
      <c r="C21" s="7"/>
      <c r="D21" s="8"/>
      <c r="E21" s="16">
        <f>'1f'!F21</f>
        <v>0</v>
      </c>
      <c r="F21" s="16">
        <f>'2f'!F21</f>
        <v>0</v>
      </c>
      <c r="G21" s="16">
        <f>'3f'!I21</f>
        <v>0</v>
      </c>
      <c r="H21" s="16">
        <f>'4f'!E21</f>
        <v>0</v>
      </c>
      <c r="I21" s="16">
        <f>'5f'!G21</f>
        <v>0</v>
      </c>
      <c r="J21" s="14">
        <f t="shared" si="0"/>
        <v>0</v>
      </c>
      <c r="K21" s="9"/>
      <c r="L21" s="9"/>
    </row>
    <row r="22" spans="1:12" x14ac:dyDescent="0.2">
      <c r="A22" s="7"/>
      <c r="B22" s="7"/>
      <c r="C22" s="7"/>
      <c r="D22" s="8"/>
      <c r="E22" s="16">
        <f>'1f'!F22</f>
        <v>0</v>
      </c>
      <c r="F22" s="16">
        <f>'2f'!F22</f>
        <v>0</v>
      </c>
      <c r="G22" s="16">
        <f>'3f'!I22</f>
        <v>0</v>
      </c>
      <c r="H22" s="16">
        <f>'4f'!E22</f>
        <v>0</v>
      </c>
      <c r="I22" s="16">
        <f>'5f'!G22</f>
        <v>0</v>
      </c>
      <c r="J22" s="14">
        <f t="shared" si="0"/>
        <v>0</v>
      </c>
      <c r="K22" s="9"/>
      <c r="L22" s="9"/>
    </row>
    <row r="23" spans="1:12" x14ac:dyDescent="0.2">
      <c r="A23" s="7"/>
      <c r="B23" s="7"/>
      <c r="C23" s="7"/>
      <c r="D23" s="8"/>
      <c r="E23" s="16">
        <f>'1f'!F23</f>
        <v>0</v>
      </c>
      <c r="F23" s="16">
        <f>'2f'!F23</f>
        <v>0</v>
      </c>
      <c r="G23" s="16">
        <f>'3f'!I23</f>
        <v>0</v>
      </c>
      <c r="H23" s="16">
        <f>'4f'!E23</f>
        <v>0</v>
      </c>
      <c r="I23" s="16">
        <f>'5f'!G23</f>
        <v>0</v>
      </c>
      <c r="J23" s="14">
        <f t="shared" si="0"/>
        <v>0</v>
      </c>
      <c r="K23" s="9"/>
      <c r="L23" s="9"/>
    </row>
    <row r="24" spans="1:12" x14ac:dyDescent="0.2">
      <c r="A24" s="7"/>
      <c r="B24" s="7"/>
      <c r="C24" s="7"/>
      <c r="D24" s="8"/>
      <c r="E24" s="16">
        <f>'1f'!F24</f>
        <v>0</v>
      </c>
      <c r="F24" s="16">
        <f>'2f'!F24</f>
        <v>0</v>
      </c>
      <c r="G24" s="16">
        <f>'3f'!I24</f>
        <v>0</v>
      </c>
      <c r="H24" s="16">
        <f>'4f'!E24</f>
        <v>0</v>
      </c>
      <c r="I24" s="16">
        <f>'5f'!G24</f>
        <v>0</v>
      </c>
      <c r="J24" s="14">
        <f t="shared" si="0"/>
        <v>0</v>
      </c>
      <c r="K24" s="9"/>
      <c r="L24" s="9"/>
    </row>
    <row r="25" spans="1:12" x14ac:dyDescent="0.2">
      <c r="A25" s="7"/>
      <c r="B25" s="7"/>
      <c r="C25" s="7"/>
      <c r="D25" s="8"/>
      <c r="E25" s="16">
        <f>'1f'!F25</f>
        <v>0</v>
      </c>
      <c r="F25" s="16">
        <f>'2f'!F25</f>
        <v>0</v>
      </c>
      <c r="G25" s="16">
        <f>'3f'!I25</f>
        <v>0</v>
      </c>
      <c r="H25" s="16">
        <f>'4f'!E25</f>
        <v>0</v>
      </c>
      <c r="I25" s="16">
        <f>'5f'!G25</f>
        <v>0</v>
      </c>
      <c r="J25" s="14">
        <f t="shared" si="0"/>
        <v>0</v>
      </c>
      <c r="K25" s="9"/>
      <c r="L25" s="9"/>
    </row>
    <row r="26" spans="1:12" x14ac:dyDescent="0.2">
      <c r="A26" s="7"/>
      <c r="B26" s="7"/>
      <c r="C26" s="7"/>
      <c r="D26" s="8"/>
      <c r="E26" s="16">
        <f>'1f'!F26</f>
        <v>0</v>
      </c>
      <c r="F26" s="16">
        <f>'2f'!F26</f>
        <v>0</v>
      </c>
      <c r="G26" s="16">
        <f>'3f'!I26</f>
        <v>0</v>
      </c>
      <c r="H26" s="16">
        <f>'4f'!E26</f>
        <v>0</v>
      </c>
      <c r="I26" s="16">
        <f>'5f'!G26</f>
        <v>0</v>
      </c>
      <c r="J26" s="14">
        <f t="shared" si="0"/>
        <v>0</v>
      </c>
      <c r="K26" s="9"/>
      <c r="L26" s="9"/>
    </row>
    <row r="27" spans="1:12" x14ac:dyDescent="0.2">
      <c r="A27" s="7"/>
      <c r="B27" s="7"/>
      <c r="C27" s="7"/>
      <c r="D27" s="8"/>
      <c r="E27" s="16">
        <f>'1f'!F27</f>
        <v>0</v>
      </c>
      <c r="F27" s="16">
        <f>'2f'!F27</f>
        <v>0</v>
      </c>
      <c r="G27" s="16">
        <f>'3f'!I27</f>
        <v>0</v>
      </c>
      <c r="H27" s="16">
        <f>'4f'!E27</f>
        <v>0</v>
      </c>
      <c r="I27" s="16">
        <f>'5f'!G27</f>
        <v>0</v>
      </c>
      <c r="J27" s="14">
        <f t="shared" si="0"/>
        <v>0</v>
      </c>
      <c r="K27" s="9"/>
      <c r="L27" s="9"/>
    </row>
    <row r="28" spans="1:12" x14ac:dyDescent="0.2">
      <c r="A28" s="7"/>
      <c r="B28" s="7"/>
      <c r="C28" s="7"/>
      <c r="D28" s="8"/>
      <c r="E28" s="16">
        <f>'1f'!F28</f>
        <v>0</v>
      </c>
      <c r="F28" s="16">
        <f>'2f'!F28</f>
        <v>0</v>
      </c>
      <c r="G28" s="16">
        <f>'3f'!I28</f>
        <v>0</v>
      </c>
      <c r="H28" s="16">
        <f>'4f'!E28</f>
        <v>0</v>
      </c>
      <c r="I28" s="16">
        <f>'5f'!G28</f>
        <v>0</v>
      </c>
      <c r="J28" s="14">
        <f t="shared" si="0"/>
        <v>0</v>
      </c>
      <c r="K28" s="9"/>
      <c r="L28" s="9"/>
    </row>
    <row r="29" spans="1:12" x14ac:dyDescent="0.2">
      <c r="A29" s="7"/>
      <c r="B29" s="7"/>
      <c r="C29" s="7"/>
      <c r="D29" s="8"/>
      <c r="E29" s="16">
        <f>'1f'!F29</f>
        <v>0</v>
      </c>
      <c r="F29" s="16">
        <f>'2f'!F29</f>
        <v>0</v>
      </c>
      <c r="G29" s="16">
        <f>'3f'!I29</f>
        <v>0</v>
      </c>
      <c r="H29" s="16">
        <f>'4f'!E29</f>
        <v>0</v>
      </c>
      <c r="I29" s="16">
        <f>'5f'!G29</f>
        <v>0</v>
      </c>
      <c r="J29" s="14">
        <f t="shared" si="0"/>
        <v>0</v>
      </c>
      <c r="K29" s="9"/>
      <c r="L29" s="9"/>
    </row>
    <row r="30" spans="1:12" x14ac:dyDescent="0.2">
      <c r="A30" s="7"/>
      <c r="B30" s="7"/>
      <c r="C30" s="7"/>
      <c r="D30" s="8"/>
      <c r="E30" s="16">
        <f>'1f'!F30</f>
        <v>0</v>
      </c>
      <c r="F30" s="16">
        <f>'2f'!F30</f>
        <v>0</v>
      </c>
      <c r="G30" s="16">
        <f>'3f'!I30</f>
        <v>0</v>
      </c>
      <c r="H30" s="16">
        <f>'4f'!E30</f>
        <v>0</v>
      </c>
      <c r="I30" s="16">
        <f>'5f'!G30</f>
        <v>0</v>
      </c>
      <c r="J30" s="14">
        <f t="shared" si="0"/>
        <v>0</v>
      </c>
      <c r="K30" s="9"/>
      <c r="L30" s="9"/>
    </row>
    <row r="31" spans="1:12" x14ac:dyDescent="0.2">
      <c r="A31" s="7"/>
      <c r="B31" s="7"/>
      <c r="C31" s="7"/>
      <c r="D31" s="8"/>
      <c r="E31" s="16">
        <f>'1f'!F31</f>
        <v>0</v>
      </c>
      <c r="F31" s="16">
        <f>'2f'!F31</f>
        <v>0</v>
      </c>
      <c r="G31" s="16">
        <f>'3f'!I31</f>
        <v>0</v>
      </c>
      <c r="H31" s="16">
        <f>'4f'!E31</f>
        <v>0</v>
      </c>
      <c r="I31" s="16">
        <f>'5f'!G31</f>
        <v>0</v>
      </c>
      <c r="J31" s="14">
        <f t="shared" si="0"/>
        <v>0</v>
      </c>
      <c r="K31" s="9"/>
      <c r="L31" s="9"/>
    </row>
    <row r="32" spans="1:12" x14ac:dyDescent="0.2">
      <c r="A32" s="7"/>
      <c r="B32" s="7"/>
      <c r="C32" s="7"/>
      <c r="D32" s="8"/>
      <c r="E32" s="16">
        <f>'1f'!F32</f>
        <v>0</v>
      </c>
      <c r="F32" s="16">
        <f>'2f'!F32</f>
        <v>0</v>
      </c>
      <c r="G32" s="16">
        <f>'3f'!I32</f>
        <v>0</v>
      </c>
      <c r="H32" s="16">
        <f>'4f'!E32</f>
        <v>0</v>
      </c>
      <c r="I32" s="16">
        <f>'5f'!G32</f>
        <v>0</v>
      </c>
      <c r="J32" s="14">
        <f t="shared" si="0"/>
        <v>0</v>
      </c>
      <c r="K32" s="9"/>
      <c r="L32" s="9"/>
    </row>
    <row r="33" spans="1:12" x14ac:dyDescent="0.2">
      <c r="A33" s="7"/>
      <c r="B33" s="7"/>
      <c r="C33" s="7"/>
      <c r="D33" s="8"/>
      <c r="E33" s="16">
        <f>'1f'!F33</f>
        <v>0</v>
      </c>
      <c r="F33" s="16">
        <f>'2f'!F33</f>
        <v>0</v>
      </c>
      <c r="G33" s="16">
        <f>'3f'!I33</f>
        <v>0</v>
      </c>
      <c r="H33" s="16">
        <f>'4f'!E33</f>
        <v>0</v>
      </c>
      <c r="I33" s="16">
        <f>'5f'!G33</f>
        <v>0</v>
      </c>
      <c r="J33" s="14">
        <f t="shared" si="0"/>
        <v>0</v>
      </c>
      <c r="K33" s="9"/>
      <c r="L33" s="9"/>
    </row>
    <row r="34" spans="1:12" x14ac:dyDescent="0.2">
      <c r="A34" s="7"/>
      <c r="B34" s="7"/>
      <c r="C34" s="7"/>
      <c r="D34" s="8"/>
      <c r="E34" s="16">
        <f>'1f'!F34</f>
        <v>0</v>
      </c>
      <c r="F34" s="16">
        <f>'2f'!F34</f>
        <v>0</v>
      </c>
      <c r="G34" s="16">
        <f>'3f'!I34</f>
        <v>0</v>
      </c>
      <c r="H34" s="16">
        <f>'4f'!E34</f>
        <v>0</v>
      </c>
      <c r="I34" s="16">
        <f>'5f'!G34</f>
        <v>0</v>
      </c>
      <c r="J34" s="14">
        <f t="shared" si="0"/>
        <v>0</v>
      </c>
      <c r="K34" s="9"/>
      <c r="L34" s="9"/>
    </row>
    <row r="35" spans="1:12" x14ac:dyDescent="0.2">
      <c r="A35" s="7"/>
      <c r="B35" s="7"/>
      <c r="C35" s="7"/>
      <c r="D35" s="8"/>
      <c r="E35" s="16">
        <f>'1f'!F35</f>
        <v>0</v>
      </c>
      <c r="F35" s="16">
        <f>'2f'!F35</f>
        <v>0</v>
      </c>
      <c r="G35" s="16">
        <f>'3f'!I35</f>
        <v>0</v>
      </c>
      <c r="H35" s="16">
        <f>'4f'!E35</f>
        <v>0</v>
      </c>
      <c r="I35" s="16">
        <f>'5f'!G35</f>
        <v>0</v>
      </c>
      <c r="J35" s="14">
        <f t="shared" si="0"/>
        <v>0</v>
      </c>
      <c r="K35" s="9"/>
      <c r="L35" s="9"/>
    </row>
    <row r="36" spans="1:12" x14ac:dyDescent="0.2">
      <c r="A36" s="7"/>
      <c r="B36" s="7"/>
      <c r="C36" s="7"/>
      <c r="D36" s="8"/>
      <c r="E36" s="16">
        <f>'1f'!F36</f>
        <v>0</v>
      </c>
      <c r="F36" s="16">
        <f>'2f'!F36</f>
        <v>0</v>
      </c>
      <c r="G36" s="16">
        <f>'3f'!I36</f>
        <v>0</v>
      </c>
      <c r="H36" s="16">
        <f>'4f'!E36</f>
        <v>0</v>
      </c>
      <c r="I36" s="16">
        <f>'5f'!G36</f>
        <v>0</v>
      </c>
      <c r="J36" s="14">
        <f t="shared" si="0"/>
        <v>0</v>
      </c>
      <c r="K36" s="9"/>
      <c r="L36" s="9"/>
    </row>
    <row r="37" spans="1:12" x14ac:dyDescent="0.2">
      <c r="A37" s="7"/>
      <c r="B37" s="7"/>
      <c r="C37" s="7"/>
      <c r="D37" s="8"/>
      <c r="E37" s="16">
        <f>'1f'!F37</f>
        <v>0</v>
      </c>
      <c r="F37" s="16">
        <f>'2f'!F37</f>
        <v>0</v>
      </c>
      <c r="G37" s="16">
        <f>'3f'!I37</f>
        <v>0</v>
      </c>
      <c r="H37" s="16">
        <f>'4f'!E37</f>
        <v>0</v>
      </c>
      <c r="I37" s="16">
        <f>'5f'!G37</f>
        <v>0</v>
      </c>
      <c r="J37" s="14">
        <f t="shared" si="0"/>
        <v>0</v>
      </c>
      <c r="K37" s="9"/>
      <c r="L37" s="9"/>
    </row>
    <row r="38" spans="1:12" x14ac:dyDescent="0.2">
      <c r="A38" s="7"/>
      <c r="B38" s="7"/>
      <c r="C38" s="7"/>
      <c r="D38" s="8"/>
      <c r="E38" s="16">
        <f>'1f'!F38</f>
        <v>0</v>
      </c>
      <c r="F38" s="16">
        <f>'2f'!F38</f>
        <v>0</v>
      </c>
      <c r="G38" s="16">
        <f>'3f'!I38</f>
        <v>0</v>
      </c>
      <c r="H38" s="16">
        <f>'4f'!E38</f>
        <v>0</v>
      </c>
      <c r="I38" s="16">
        <f>'5f'!G38</f>
        <v>0</v>
      </c>
      <c r="J38" s="14">
        <f t="shared" si="0"/>
        <v>0</v>
      </c>
      <c r="K38" s="9"/>
      <c r="L38" s="9"/>
    </row>
    <row r="39" spans="1:12" x14ac:dyDescent="0.2">
      <c r="A39" s="7"/>
      <c r="B39" s="7"/>
      <c r="C39" s="7"/>
      <c r="D39" s="8"/>
      <c r="E39" s="16">
        <f>'1f'!F39</f>
        <v>0</v>
      </c>
      <c r="F39" s="16">
        <f>'2f'!F39</f>
        <v>0</v>
      </c>
      <c r="G39" s="16">
        <f>'3f'!I39</f>
        <v>0</v>
      </c>
      <c r="H39" s="16">
        <f>'4f'!E39</f>
        <v>0</v>
      </c>
      <c r="I39" s="16">
        <f>'5f'!G39</f>
        <v>0</v>
      </c>
      <c r="J39" s="14">
        <f t="shared" si="0"/>
        <v>0</v>
      </c>
      <c r="K39" s="9"/>
      <c r="L39" s="9"/>
    </row>
    <row r="40" spans="1:12" x14ac:dyDescent="0.2">
      <c r="A40" s="7"/>
      <c r="B40" s="7"/>
      <c r="C40" s="7"/>
      <c r="D40" s="8"/>
      <c r="E40" s="16">
        <f>'1f'!F40</f>
        <v>0</v>
      </c>
      <c r="F40" s="16">
        <f>'2f'!F40</f>
        <v>0</v>
      </c>
      <c r="G40" s="16">
        <f>'3f'!I40</f>
        <v>0</v>
      </c>
      <c r="H40" s="16">
        <f>'4f'!E40</f>
        <v>0</v>
      </c>
      <c r="I40" s="16">
        <f>'5f'!G40</f>
        <v>0</v>
      </c>
      <c r="J40" s="14">
        <f t="shared" si="0"/>
        <v>0</v>
      </c>
      <c r="K40" s="9"/>
      <c r="L40" s="9"/>
    </row>
  </sheetData>
  <sheetProtection insertColumns="0" insertRows="0" deleteColumns="0" deleteRows="0"/>
  <mergeCells count="3">
    <mergeCell ref="A1:D1"/>
    <mergeCell ref="K1:K2"/>
    <mergeCell ref="L1:L2"/>
  </mergeCells>
  <phoneticPr fontId="1" type="noConversion"/>
  <pageMargins left="0.39370078740157483" right="0.39370078740157483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E62C-7D2B-4BFE-B73A-5AB0A782B465}">
  <dimension ref="A1:F40"/>
  <sheetViews>
    <sheetView workbookViewId="0">
      <selection activeCell="F1" sqref="F1:F1048576"/>
    </sheetView>
  </sheetViews>
  <sheetFormatPr defaultRowHeight="12.75" x14ac:dyDescent="0.2"/>
  <cols>
    <col min="1" max="1" width="25.7109375" style="2" customWidth="1"/>
    <col min="2" max="5" width="4.7109375" style="1" customWidth="1"/>
    <col min="6" max="6" width="9.42578125" style="4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25</v>
      </c>
      <c r="C2" s="12">
        <v>7</v>
      </c>
      <c r="D2" s="12">
        <v>20</v>
      </c>
      <c r="E2" s="12">
        <v>28</v>
      </c>
      <c r="F2" s="12">
        <f>SUM(B2:E2)</f>
        <v>80</v>
      </c>
    </row>
    <row r="3" spans="1:6" x14ac:dyDescent="0.2">
      <c r="A3" s="5" t="str">
        <f>IF(Főlap!A3="","",Főlap!A3)</f>
        <v/>
      </c>
      <c r="B3" s="6"/>
      <c r="C3" s="6"/>
      <c r="D3" s="6"/>
      <c r="E3" s="6"/>
      <c r="F3" s="12">
        <f t="shared" ref="F3:F40" si="0">ROUND(SUM(B3:E3),0)</f>
        <v>0</v>
      </c>
    </row>
    <row r="4" spans="1:6" x14ac:dyDescent="0.2">
      <c r="A4" s="5" t="str">
        <f>IF(Főlap!A4="","",Főlap!A4)</f>
        <v/>
      </c>
      <c r="B4" s="6"/>
      <c r="C4" s="6"/>
      <c r="D4" s="6"/>
      <c r="E4" s="6"/>
      <c r="F4" s="12">
        <f t="shared" si="0"/>
        <v>0</v>
      </c>
    </row>
    <row r="5" spans="1:6" x14ac:dyDescent="0.2">
      <c r="A5" s="5" t="str">
        <f>IF(Főlap!A5="","",Főlap!A5)</f>
        <v/>
      </c>
      <c r="B5" s="6"/>
      <c r="C5" s="6"/>
      <c r="D5" s="6"/>
      <c r="E5" s="6"/>
      <c r="F5" s="12">
        <f t="shared" si="0"/>
        <v>0</v>
      </c>
    </row>
    <row r="6" spans="1:6" x14ac:dyDescent="0.2">
      <c r="A6" s="5" t="str">
        <f>IF(Főlap!A6="","",Főlap!A6)</f>
        <v/>
      </c>
      <c r="B6" s="6"/>
      <c r="C6" s="6"/>
      <c r="D6" s="6"/>
      <c r="E6" s="6"/>
      <c r="F6" s="12">
        <f t="shared" si="0"/>
        <v>0</v>
      </c>
    </row>
    <row r="7" spans="1:6" x14ac:dyDescent="0.2">
      <c r="A7" s="5" t="str">
        <f>IF(Főlap!A7="","",Főlap!A7)</f>
        <v/>
      </c>
      <c r="B7" s="6"/>
      <c r="C7" s="6"/>
      <c r="D7" s="6"/>
      <c r="E7" s="6"/>
      <c r="F7" s="12">
        <f t="shared" si="0"/>
        <v>0</v>
      </c>
    </row>
    <row r="8" spans="1:6" x14ac:dyDescent="0.2">
      <c r="A8" s="5" t="str">
        <f>IF(Főlap!A8="","",Főlap!A8)</f>
        <v/>
      </c>
      <c r="B8" s="6"/>
      <c r="C8" s="6"/>
      <c r="D8" s="6"/>
      <c r="E8" s="6"/>
      <c r="F8" s="12">
        <f t="shared" si="0"/>
        <v>0</v>
      </c>
    </row>
    <row r="9" spans="1:6" x14ac:dyDescent="0.2">
      <c r="A9" s="5" t="str">
        <f>IF(Főlap!A9="","",Főlap!A9)</f>
        <v/>
      </c>
      <c r="B9" s="6"/>
      <c r="C9" s="6"/>
      <c r="D9" s="6"/>
      <c r="E9" s="6"/>
      <c r="F9" s="12">
        <f t="shared" si="0"/>
        <v>0</v>
      </c>
    </row>
    <row r="10" spans="1:6" x14ac:dyDescent="0.2">
      <c r="A10" s="5" t="str">
        <f>IF(Főlap!A10="","",Főlap!A10)</f>
        <v/>
      </c>
      <c r="B10" s="6"/>
      <c r="C10" s="6"/>
      <c r="D10" s="6"/>
      <c r="E10" s="6"/>
      <c r="F10" s="12">
        <f t="shared" si="0"/>
        <v>0</v>
      </c>
    </row>
    <row r="11" spans="1:6" x14ac:dyDescent="0.2">
      <c r="A11" s="5" t="str">
        <f>IF(Főlap!A11="","",Főlap!A11)</f>
        <v/>
      </c>
      <c r="B11" s="6"/>
      <c r="C11" s="6"/>
      <c r="D11" s="6"/>
      <c r="E11" s="6"/>
      <c r="F11" s="12">
        <f t="shared" si="0"/>
        <v>0</v>
      </c>
    </row>
    <row r="12" spans="1:6" x14ac:dyDescent="0.2">
      <c r="A12" s="5" t="str">
        <f>IF(Főlap!A12="","",Főlap!A12)</f>
        <v/>
      </c>
      <c r="B12" s="6"/>
      <c r="C12" s="6"/>
      <c r="D12" s="6"/>
      <c r="E12" s="6"/>
      <c r="F12" s="12">
        <f t="shared" si="0"/>
        <v>0</v>
      </c>
    </row>
    <row r="13" spans="1:6" x14ac:dyDescent="0.2">
      <c r="A13" s="5" t="str">
        <f>IF(Főlap!A13="","",Főlap!A13)</f>
        <v/>
      </c>
      <c r="B13" s="6"/>
      <c r="C13" s="6"/>
      <c r="D13" s="6"/>
      <c r="E13" s="6"/>
      <c r="F13" s="12">
        <f t="shared" si="0"/>
        <v>0</v>
      </c>
    </row>
    <row r="14" spans="1:6" x14ac:dyDescent="0.2">
      <c r="A14" s="5" t="str">
        <f>IF(Főlap!A14="","",Főlap!A14)</f>
        <v/>
      </c>
      <c r="B14" s="6"/>
      <c r="C14" s="6"/>
      <c r="D14" s="6"/>
      <c r="E14" s="6"/>
      <c r="F14" s="12">
        <f t="shared" si="0"/>
        <v>0</v>
      </c>
    </row>
    <row r="15" spans="1:6" x14ac:dyDescent="0.2">
      <c r="A15" s="5" t="str">
        <f>IF(Főlap!A15="","",Főlap!A15)</f>
        <v/>
      </c>
      <c r="B15" s="6"/>
      <c r="C15" s="6"/>
      <c r="D15" s="6"/>
      <c r="E15" s="6"/>
      <c r="F15" s="12">
        <f t="shared" si="0"/>
        <v>0</v>
      </c>
    </row>
    <row r="16" spans="1:6" x14ac:dyDescent="0.2">
      <c r="A16" s="5" t="str">
        <f>IF(Főlap!A16="","",Főlap!A16)</f>
        <v/>
      </c>
      <c r="B16" s="6"/>
      <c r="C16" s="6"/>
      <c r="D16" s="6"/>
      <c r="E16" s="6"/>
      <c r="F16" s="12">
        <f t="shared" si="0"/>
        <v>0</v>
      </c>
    </row>
    <row r="17" spans="1:6" x14ac:dyDescent="0.2">
      <c r="A17" s="5" t="str">
        <f>IF(Főlap!A17="","",Főlap!A17)</f>
        <v/>
      </c>
      <c r="B17" s="6"/>
      <c r="C17" s="6"/>
      <c r="D17" s="6"/>
      <c r="E17" s="6"/>
      <c r="F17" s="12">
        <f t="shared" si="0"/>
        <v>0</v>
      </c>
    </row>
    <row r="18" spans="1:6" x14ac:dyDescent="0.2">
      <c r="A18" s="5" t="str">
        <f>IF(Főlap!A18="","",Főlap!A18)</f>
        <v/>
      </c>
      <c r="B18" s="6"/>
      <c r="C18" s="6"/>
      <c r="D18" s="6"/>
      <c r="E18" s="6"/>
      <c r="F18" s="12">
        <f t="shared" si="0"/>
        <v>0</v>
      </c>
    </row>
    <row r="19" spans="1:6" x14ac:dyDescent="0.2">
      <c r="A19" s="5" t="str">
        <f>IF(Főlap!A19="","",Főlap!A19)</f>
        <v/>
      </c>
      <c r="B19" s="6"/>
      <c r="C19" s="6"/>
      <c r="D19" s="6"/>
      <c r="E19" s="6"/>
      <c r="F19" s="12">
        <f t="shared" si="0"/>
        <v>0</v>
      </c>
    </row>
    <row r="20" spans="1:6" x14ac:dyDescent="0.2">
      <c r="A20" s="5" t="str">
        <f>IF(Főlap!A20="","",Főlap!A20)</f>
        <v/>
      </c>
      <c r="B20" s="6"/>
      <c r="C20" s="6"/>
      <c r="D20" s="6"/>
      <c r="E20" s="6"/>
      <c r="F20" s="12">
        <f t="shared" si="0"/>
        <v>0</v>
      </c>
    </row>
    <row r="21" spans="1:6" x14ac:dyDescent="0.2">
      <c r="A21" s="5" t="str">
        <f>IF(Főlap!A21="","",Főlap!A21)</f>
        <v/>
      </c>
      <c r="B21" s="6"/>
      <c r="C21" s="6"/>
      <c r="D21" s="6"/>
      <c r="E21" s="6"/>
      <c r="F21" s="12">
        <f t="shared" si="0"/>
        <v>0</v>
      </c>
    </row>
    <row r="22" spans="1:6" x14ac:dyDescent="0.2">
      <c r="A22" s="5" t="str">
        <f>IF(Főlap!A22="","",Főlap!A22)</f>
        <v/>
      </c>
      <c r="B22" s="6"/>
      <c r="C22" s="6"/>
      <c r="D22" s="6"/>
      <c r="E22" s="6"/>
      <c r="F22" s="12">
        <f t="shared" si="0"/>
        <v>0</v>
      </c>
    </row>
    <row r="23" spans="1:6" x14ac:dyDescent="0.2">
      <c r="A23" s="5" t="str">
        <f>IF(Főlap!A23="","",Főlap!A23)</f>
        <v/>
      </c>
      <c r="B23" s="6"/>
      <c r="C23" s="6"/>
      <c r="D23" s="6"/>
      <c r="E23" s="6"/>
      <c r="F23" s="12">
        <f t="shared" si="0"/>
        <v>0</v>
      </c>
    </row>
    <row r="24" spans="1:6" x14ac:dyDescent="0.2">
      <c r="A24" s="5" t="str">
        <f>IF(Főlap!A24="","",Főlap!A24)</f>
        <v/>
      </c>
      <c r="B24" s="6"/>
      <c r="C24" s="6"/>
      <c r="D24" s="6"/>
      <c r="E24" s="6"/>
      <c r="F24" s="12">
        <f t="shared" si="0"/>
        <v>0</v>
      </c>
    </row>
    <row r="25" spans="1:6" x14ac:dyDescent="0.2">
      <c r="A25" s="5" t="str">
        <f>IF(Főlap!A25="","",Főlap!A25)</f>
        <v/>
      </c>
      <c r="B25" s="6"/>
      <c r="C25" s="6"/>
      <c r="D25" s="6"/>
      <c r="E25" s="6"/>
      <c r="F25" s="12">
        <f t="shared" si="0"/>
        <v>0</v>
      </c>
    </row>
    <row r="26" spans="1:6" x14ac:dyDescent="0.2">
      <c r="A26" s="5" t="str">
        <f>IF(Főlap!A26="","",Főlap!A26)</f>
        <v/>
      </c>
      <c r="B26" s="6"/>
      <c r="C26" s="6"/>
      <c r="D26" s="6"/>
      <c r="E26" s="6"/>
      <c r="F26" s="12">
        <f t="shared" si="0"/>
        <v>0</v>
      </c>
    </row>
    <row r="27" spans="1:6" x14ac:dyDescent="0.2">
      <c r="A27" s="5" t="str">
        <f>IF(Főlap!A27="","",Főlap!A27)</f>
        <v/>
      </c>
      <c r="B27" s="6"/>
      <c r="C27" s="6"/>
      <c r="D27" s="6"/>
      <c r="E27" s="6"/>
      <c r="F27" s="12">
        <f t="shared" si="0"/>
        <v>0</v>
      </c>
    </row>
    <row r="28" spans="1:6" x14ac:dyDescent="0.2">
      <c r="A28" s="5" t="str">
        <f>IF(Főlap!A28="","",Főlap!A28)</f>
        <v/>
      </c>
      <c r="B28" s="6"/>
      <c r="C28" s="6"/>
      <c r="D28" s="6"/>
      <c r="E28" s="6"/>
      <c r="F28" s="12">
        <f t="shared" si="0"/>
        <v>0</v>
      </c>
    </row>
    <row r="29" spans="1:6" x14ac:dyDescent="0.2">
      <c r="A29" s="5" t="str">
        <f>IF(Főlap!A29="","",Főlap!A29)</f>
        <v/>
      </c>
      <c r="B29" s="6"/>
      <c r="C29" s="6"/>
      <c r="D29" s="6"/>
      <c r="E29" s="6"/>
      <c r="F29" s="12">
        <f t="shared" si="0"/>
        <v>0</v>
      </c>
    </row>
    <row r="30" spans="1:6" x14ac:dyDescent="0.2">
      <c r="A30" s="5" t="str">
        <f>IF(Főlap!A30="","",Főlap!A30)</f>
        <v/>
      </c>
      <c r="B30" s="6"/>
      <c r="C30" s="6"/>
      <c r="D30" s="6"/>
      <c r="E30" s="6"/>
      <c r="F30" s="12">
        <f t="shared" si="0"/>
        <v>0</v>
      </c>
    </row>
    <row r="31" spans="1:6" x14ac:dyDescent="0.2">
      <c r="A31" s="5" t="str">
        <f>IF(Főlap!A31="","",Főlap!A31)</f>
        <v/>
      </c>
      <c r="B31" s="6"/>
      <c r="C31" s="6"/>
      <c r="D31" s="6"/>
      <c r="E31" s="6"/>
      <c r="F31" s="12">
        <f t="shared" si="0"/>
        <v>0</v>
      </c>
    </row>
    <row r="32" spans="1:6" x14ac:dyDescent="0.2">
      <c r="A32" s="5" t="str">
        <f>IF(Főlap!A32="","",Főlap!A32)</f>
        <v/>
      </c>
      <c r="B32" s="6"/>
      <c r="C32" s="6"/>
      <c r="D32" s="6"/>
      <c r="E32" s="6"/>
      <c r="F32" s="12">
        <f t="shared" si="0"/>
        <v>0</v>
      </c>
    </row>
    <row r="33" spans="1:6" x14ac:dyDescent="0.2">
      <c r="A33" s="5" t="str">
        <f>IF(Főlap!A33="","",Főlap!A33)</f>
        <v/>
      </c>
      <c r="B33" s="6"/>
      <c r="C33" s="6"/>
      <c r="D33" s="6"/>
      <c r="E33" s="6"/>
      <c r="F33" s="12">
        <f t="shared" si="0"/>
        <v>0</v>
      </c>
    </row>
    <row r="34" spans="1:6" x14ac:dyDescent="0.2">
      <c r="A34" s="5" t="str">
        <f>IF(Főlap!A34="","",Főlap!A34)</f>
        <v/>
      </c>
      <c r="B34" s="6"/>
      <c r="C34" s="6"/>
      <c r="D34" s="6"/>
      <c r="E34" s="6"/>
      <c r="F34" s="12">
        <f t="shared" si="0"/>
        <v>0</v>
      </c>
    </row>
    <row r="35" spans="1:6" x14ac:dyDescent="0.2">
      <c r="A35" s="5" t="str">
        <f>IF(Főlap!A35="","",Főlap!A35)</f>
        <v/>
      </c>
      <c r="B35" s="6"/>
      <c r="C35" s="6"/>
      <c r="D35" s="6"/>
      <c r="E35" s="6"/>
      <c r="F35" s="12">
        <f t="shared" si="0"/>
        <v>0</v>
      </c>
    </row>
    <row r="36" spans="1:6" x14ac:dyDescent="0.2">
      <c r="A36" s="5" t="str">
        <f>IF(Főlap!A36="","",Főlap!A36)</f>
        <v/>
      </c>
      <c r="B36" s="6"/>
      <c r="C36" s="6"/>
      <c r="D36" s="6"/>
      <c r="E36" s="6"/>
      <c r="F36" s="12">
        <f t="shared" si="0"/>
        <v>0</v>
      </c>
    </row>
    <row r="37" spans="1:6" x14ac:dyDescent="0.2">
      <c r="A37" s="5" t="str">
        <f>IF(Főlap!A37="","",Főlap!A37)</f>
        <v/>
      </c>
      <c r="B37" s="6"/>
      <c r="C37" s="6"/>
      <c r="D37" s="6"/>
      <c r="E37" s="6"/>
      <c r="F37" s="12">
        <f t="shared" si="0"/>
        <v>0</v>
      </c>
    </row>
    <row r="38" spans="1:6" x14ac:dyDescent="0.2">
      <c r="A38" s="5" t="str">
        <f>IF(Főlap!A38="","",Főlap!A38)</f>
        <v/>
      </c>
      <c r="B38" s="6"/>
      <c r="C38" s="6"/>
      <c r="D38" s="6"/>
      <c r="E38" s="6"/>
      <c r="F38" s="12">
        <f t="shared" si="0"/>
        <v>0</v>
      </c>
    </row>
    <row r="39" spans="1:6" x14ac:dyDescent="0.2">
      <c r="A39" s="5" t="str">
        <f>IF(Főlap!A39="","",Főlap!A39)</f>
        <v/>
      </c>
      <c r="B39" s="6"/>
      <c r="C39" s="6"/>
      <c r="D39" s="6"/>
      <c r="E39" s="6"/>
      <c r="F39" s="12">
        <f t="shared" si="0"/>
        <v>0</v>
      </c>
    </row>
    <row r="40" spans="1:6" x14ac:dyDescent="0.2">
      <c r="A40" s="5" t="str">
        <f>IF(Főlap!A40="","",Főlap!A40)</f>
        <v/>
      </c>
      <c r="B40" s="6"/>
      <c r="C40" s="6"/>
      <c r="D40" s="6"/>
      <c r="E40" s="6"/>
      <c r="F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FD2-A1C8-4DD3-9F4D-243BE37BAADA}">
  <dimension ref="A1:F40"/>
  <sheetViews>
    <sheetView workbookViewId="0">
      <selection activeCell="D2" sqref="D2"/>
    </sheetView>
  </sheetViews>
  <sheetFormatPr defaultRowHeight="12.75" x14ac:dyDescent="0.2"/>
  <cols>
    <col min="1" max="1" width="25.7109375" style="3" customWidth="1"/>
    <col min="2" max="5" width="4.7109375" customWidth="1"/>
    <col min="6" max="6" width="9.42578125" bestFit="1" customWidth="1"/>
  </cols>
  <sheetData>
    <row r="1" spans="1:6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10</v>
      </c>
    </row>
    <row r="2" spans="1:6" x14ac:dyDescent="0.2">
      <c r="A2" s="22"/>
      <c r="B2" s="12">
        <v>12</v>
      </c>
      <c r="C2" s="12">
        <v>6</v>
      </c>
      <c r="D2" s="12">
        <v>20</v>
      </c>
      <c r="E2" s="12">
        <v>32</v>
      </c>
      <c r="F2" s="12">
        <f>SUM(B2:E2)</f>
        <v>70</v>
      </c>
    </row>
    <row r="3" spans="1:6" x14ac:dyDescent="0.2">
      <c r="A3" s="10" t="str">
        <f>IF(Főlap!A3="","",Főlap!A3)</f>
        <v/>
      </c>
      <c r="B3" s="11"/>
      <c r="C3" s="11"/>
      <c r="D3" s="11"/>
      <c r="E3" s="11"/>
      <c r="F3" s="13">
        <f t="shared" ref="F3:F40" si="0">ROUND(SUM(B3:E3),0)</f>
        <v>0</v>
      </c>
    </row>
    <row r="4" spans="1:6" x14ac:dyDescent="0.2">
      <c r="A4" s="10" t="str">
        <f>IF(Főlap!A4="","",Főlap!A4)</f>
        <v/>
      </c>
      <c r="B4" s="11"/>
      <c r="C4" s="11"/>
      <c r="D4" s="11"/>
      <c r="E4" s="11"/>
      <c r="F4" s="13">
        <f t="shared" si="0"/>
        <v>0</v>
      </c>
    </row>
    <row r="5" spans="1:6" x14ac:dyDescent="0.2">
      <c r="A5" s="10" t="str">
        <f>IF(Főlap!A5="","",Főlap!A5)</f>
        <v/>
      </c>
      <c r="B5" s="11"/>
      <c r="C5" s="11"/>
      <c r="D5" s="11"/>
      <c r="E5" s="11"/>
      <c r="F5" s="13">
        <f t="shared" si="0"/>
        <v>0</v>
      </c>
    </row>
    <row r="6" spans="1:6" x14ac:dyDescent="0.2">
      <c r="A6" s="10" t="str">
        <f>IF(Főlap!A6="","",Főlap!A6)</f>
        <v/>
      </c>
      <c r="B6" s="11"/>
      <c r="C6" s="11"/>
      <c r="D6" s="11"/>
      <c r="E6" s="11"/>
      <c r="F6" s="13">
        <f t="shared" si="0"/>
        <v>0</v>
      </c>
    </row>
    <row r="7" spans="1:6" x14ac:dyDescent="0.2">
      <c r="A7" s="10" t="str">
        <f>IF(Főlap!A7="","",Főlap!A7)</f>
        <v/>
      </c>
      <c r="B7" s="11"/>
      <c r="C7" s="11"/>
      <c r="D7" s="11"/>
      <c r="E7" s="11"/>
      <c r="F7" s="13">
        <f t="shared" si="0"/>
        <v>0</v>
      </c>
    </row>
    <row r="8" spans="1:6" x14ac:dyDescent="0.2">
      <c r="A8" s="10" t="str">
        <f>IF(Főlap!A8="","",Főlap!A8)</f>
        <v/>
      </c>
      <c r="B8" s="11"/>
      <c r="C8" s="11"/>
      <c r="D8" s="11"/>
      <c r="E8" s="11"/>
      <c r="F8" s="13">
        <f t="shared" si="0"/>
        <v>0</v>
      </c>
    </row>
    <row r="9" spans="1:6" x14ac:dyDescent="0.2">
      <c r="A9" s="10" t="str">
        <f>IF(Főlap!A9="","",Főlap!A9)</f>
        <v/>
      </c>
      <c r="B9" s="11"/>
      <c r="C9" s="11"/>
      <c r="D9" s="11"/>
      <c r="E9" s="11"/>
      <c r="F9" s="13">
        <f t="shared" si="0"/>
        <v>0</v>
      </c>
    </row>
    <row r="10" spans="1:6" x14ac:dyDescent="0.2">
      <c r="A10" s="10" t="str">
        <f>IF(Főlap!A10="","",Főlap!A10)</f>
        <v/>
      </c>
      <c r="B10" s="11"/>
      <c r="C10" s="11"/>
      <c r="D10" s="11"/>
      <c r="E10" s="11"/>
      <c r="F10" s="13">
        <f t="shared" si="0"/>
        <v>0</v>
      </c>
    </row>
    <row r="11" spans="1:6" x14ac:dyDescent="0.2">
      <c r="A11" s="10" t="str">
        <f>IF(Főlap!A11="","",Főlap!A11)</f>
        <v/>
      </c>
      <c r="B11" s="11"/>
      <c r="C11" s="11"/>
      <c r="D11" s="11"/>
      <c r="E11" s="11"/>
      <c r="F11" s="13">
        <f t="shared" si="0"/>
        <v>0</v>
      </c>
    </row>
    <row r="12" spans="1:6" x14ac:dyDescent="0.2">
      <c r="A12" s="10" t="str">
        <f>IF(Főlap!A12="","",Főlap!A12)</f>
        <v/>
      </c>
      <c r="B12" s="11"/>
      <c r="C12" s="11"/>
      <c r="D12" s="11"/>
      <c r="E12" s="11"/>
      <c r="F12" s="13">
        <f t="shared" si="0"/>
        <v>0</v>
      </c>
    </row>
    <row r="13" spans="1:6" x14ac:dyDescent="0.2">
      <c r="A13" s="10" t="str">
        <f>IF(Főlap!A13="","",Főlap!A13)</f>
        <v/>
      </c>
      <c r="B13" s="11"/>
      <c r="C13" s="11"/>
      <c r="D13" s="11"/>
      <c r="E13" s="11"/>
      <c r="F13" s="13">
        <f t="shared" si="0"/>
        <v>0</v>
      </c>
    </row>
    <row r="14" spans="1:6" x14ac:dyDescent="0.2">
      <c r="A14" s="10" t="str">
        <f>IF(Főlap!A14="","",Főlap!A14)</f>
        <v/>
      </c>
      <c r="B14" s="11"/>
      <c r="C14" s="11"/>
      <c r="D14" s="11"/>
      <c r="E14" s="11"/>
      <c r="F14" s="13">
        <f t="shared" si="0"/>
        <v>0</v>
      </c>
    </row>
    <row r="15" spans="1:6" x14ac:dyDescent="0.2">
      <c r="A15" s="10" t="str">
        <f>IF(Főlap!A15="","",Főlap!A15)</f>
        <v/>
      </c>
      <c r="B15" s="11"/>
      <c r="C15" s="11"/>
      <c r="D15" s="11"/>
      <c r="E15" s="11"/>
      <c r="F15" s="13">
        <f t="shared" si="0"/>
        <v>0</v>
      </c>
    </row>
    <row r="16" spans="1:6" x14ac:dyDescent="0.2">
      <c r="A16" s="10" t="str">
        <f>IF(Főlap!A16="","",Főlap!A16)</f>
        <v/>
      </c>
      <c r="B16" s="11"/>
      <c r="C16" s="11"/>
      <c r="D16" s="11"/>
      <c r="E16" s="11"/>
      <c r="F16" s="13">
        <f t="shared" si="0"/>
        <v>0</v>
      </c>
    </row>
    <row r="17" spans="1:6" x14ac:dyDescent="0.2">
      <c r="A17" s="10" t="str">
        <f>IF(Főlap!A17="","",Főlap!A17)</f>
        <v/>
      </c>
      <c r="B17" s="11"/>
      <c r="C17" s="11"/>
      <c r="D17" s="11"/>
      <c r="E17" s="11"/>
      <c r="F17" s="13">
        <f t="shared" si="0"/>
        <v>0</v>
      </c>
    </row>
    <row r="18" spans="1:6" x14ac:dyDescent="0.2">
      <c r="A18" s="10" t="str">
        <f>IF(Főlap!A18="","",Főlap!A18)</f>
        <v/>
      </c>
      <c r="B18" s="11"/>
      <c r="C18" s="11"/>
      <c r="D18" s="11"/>
      <c r="E18" s="11"/>
      <c r="F18" s="13">
        <f t="shared" si="0"/>
        <v>0</v>
      </c>
    </row>
    <row r="19" spans="1:6" x14ac:dyDescent="0.2">
      <c r="A19" s="10" t="str">
        <f>IF(Főlap!A19="","",Főlap!A19)</f>
        <v/>
      </c>
      <c r="B19" s="11"/>
      <c r="C19" s="11"/>
      <c r="D19" s="11"/>
      <c r="E19" s="11"/>
      <c r="F19" s="13">
        <f t="shared" si="0"/>
        <v>0</v>
      </c>
    </row>
    <row r="20" spans="1:6" x14ac:dyDescent="0.2">
      <c r="A20" s="10" t="str">
        <f>IF(Főlap!A20="","",Főlap!A20)</f>
        <v/>
      </c>
      <c r="B20" s="11"/>
      <c r="C20" s="11"/>
      <c r="D20" s="11"/>
      <c r="E20" s="11"/>
      <c r="F20" s="13">
        <f t="shared" si="0"/>
        <v>0</v>
      </c>
    </row>
    <row r="21" spans="1:6" x14ac:dyDescent="0.2">
      <c r="A21" s="10" t="str">
        <f>IF(Főlap!A21="","",Főlap!A21)</f>
        <v/>
      </c>
      <c r="B21" s="11"/>
      <c r="C21" s="11"/>
      <c r="D21" s="11"/>
      <c r="E21" s="11"/>
      <c r="F21" s="13">
        <f t="shared" si="0"/>
        <v>0</v>
      </c>
    </row>
    <row r="22" spans="1:6" x14ac:dyDescent="0.2">
      <c r="A22" s="10" t="str">
        <f>IF(Főlap!A22="","",Főlap!A22)</f>
        <v/>
      </c>
      <c r="B22" s="11"/>
      <c r="C22" s="11"/>
      <c r="D22" s="11"/>
      <c r="E22" s="11"/>
      <c r="F22" s="13">
        <f t="shared" si="0"/>
        <v>0</v>
      </c>
    </row>
    <row r="23" spans="1:6" x14ac:dyDescent="0.2">
      <c r="A23" s="10" t="str">
        <f>IF(Főlap!A23="","",Főlap!A23)</f>
        <v/>
      </c>
      <c r="B23" s="11"/>
      <c r="C23" s="11"/>
      <c r="D23" s="11"/>
      <c r="E23" s="11"/>
      <c r="F23" s="13">
        <f t="shared" si="0"/>
        <v>0</v>
      </c>
    </row>
    <row r="24" spans="1:6" x14ac:dyDescent="0.2">
      <c r="A24" s="10" t="str">
        <f>IF(Főlap!A24="","",Főlap!A24)</f>
        <v/>
      </c>
      <c r="B24" s="11"/>
      <c r="C24" s="11"/>
      <c r="D24" s="11"/>
      <c r="E24" s="11"/>
      <c r="F24" s="13">
        <f t="shared" si="0"/>
        <v>0</v>
      </c>
    </row>
    <row r="25" spans="1:6" x14ac:dyDescent="0.2">
      <c r="A25" s="10" t="str">
        <f>IF(Főlap!A25="","",Főlap!A25)</f>
        <v/>
      </c>
      <c r="B25" s="11"/>
      <c r="C25" s="11"/>
      <c r="D25" s="11"/>
      <c r="E25" s="11"/>
      <c r="F25" s="13">
        <f t="shared" si="0"/>
        <v>0</v>
      </c>
    </row>
    <row r="26" spans="1:6" x14ac:dyDescent="0.2">
      <c r="A26" s="10" t="str">
        <f>IF(Főlap!A26="","",Főlap!A26)</f>
        <v/>
      </c>
      <c r="B26" s="11"/>
      <c r="C26" s="11"/>
      <c r="D26" s="11"/>
      <c r="E26" s="11"/>
      <c r="F26" s="13">
        <f t="shared" si="0"/>
        <v>0</v>
      </c>
    </row>
    <row r="27" spans="1:6" x14ac:dyDescent="0.2">
      <c r="A27" s="10" t="str">
        <f>IF(Főlap!A27="","",Főlap!A27)</f>
        <v/>
      </c>
      <c r="B27" s="11"/>
      <c r="C27" s="11"/>
      <c r="D27" s="11"/>
      <c r="E27" s="11"/>
      <c r="F27" s="13">
        <f t="shared" si="0"/>
        <v>0</v>
      </c>
    </row>
    <row r="28" spans="1:6" x14ac:dyDescent="0.2">
      <c r="A28" s="10" t="str">
        <f>IF(Főlap!A28="","",Főlap!A28)</f>
        <v/>
      </c>
      <c r="B28" s="11"/>
      <c r="C28" s="11"/>
      <c r="D28" s="11"/>
      <c r="E28" s="11"/>
      <c r="F28" s="13">
        <f t="shared" si="0"/>
        <v>0</v>
      </c>
    </row>
    <row r="29" spans="1:6" x14ac:dyDescent="0.2">
      <c r="A29" s="10" t="str">
        <f>IF(Főlap!A29="","",Főlap!A29)</f>
        <v/>
      </c>
      <c r="B29" s="11"/>
      <c r="C29" s="11"/>
      <c r="D29" s="11"/>
      <c r="E29" s="11"/>
      <c r="F29" s="13">
        <f t="shared" si="0"/>
        <v>0</v>
      </c>
    </row>
    <row r="30" spans="1:6" x14ac:dyDescent="0.2">
      <c r="A30" s="10" t="str">
        <f>IF(Főlap!A30="","",Főlap!A30)</f>
        <v/>
      </c>
      <c r="B30" s="11"/>
      <c r="C30" s="11"/>
      <c r="D30" s="11"/>
      <c r="E30" s="11"/>
      <c r="F30" s="13">
        <f t="shared" si="0"/>
        <v>0</v>
      </c>
    </row>
    <row r="31" spans="1:6" x14ac:dyDescent="0.2">
      <c r="A31" s="10" t="str">
        <f>IF(Főlap!A31="","",Főlap!A31)</f>
        <v/>
      </c>
      <c r="B31" s="11"/>
      <c r="C31" s="11"/>
      <c r="D31" s="11"/>
      <c r="E31" s="11"/>
      <c r="F31" s="13">
        <f t="shared" si="0"/>
        <v>0</v>
      </c>
    </row>
    <row r="32" spans="1:6" x14ac:dyDescent="0.2">
      <c r="A32" s="10" t="str">
        <f>IF(Főlap!A32="","",Főlap!A32)</f>
        <v/>
      </c>
      <c r="B32" s="11"/>
      <c r="C32" s="11"/>
      <c r="D32" s="11"/>
      <c r="E32" s="11"/>
      <c r="F32" s="13">
        <f t="shared" si="0"/>
        <v>0</v>
      </c>
    </row>
    <row r="33" spans="1:6" x14ac:dyDescent="0.2">
      <c r="A33" s="10" t="str">
        <f>IF(Főlap!A33="","",Főlap!A33)</f>
        <v/>
      </c>
      <c r="B33" s="11"/>
      <c r="C33" s="11"/>
      <c r="D33" s="11"/>
      <c r="E33" s="11"/>
      <c r="F33" s="13">
        <f t="shared" si="0"/>
        <v>0</v>
      </c>
    </row>
    <row r="34" spans="1:6" x14ac:dyDescent="0.2">
      <c r="A34" s="10" t="str">
        <f>IF(Főlap!A34="","",Főlap!A34)</f>
        <v/>
      </c>
      <c r="B34" s="11"/>
      <c r="C34" s="11"/>
      <c r="D34" s="11"/>
      <c r="E34" s="11"/>
      <c r="F34" s="13">
        <f t="shared" si="0"/>
        <v>0</v>
      </c>
    </row>
    <row r="35" spans="1:6" x14ac:dyDescent="0.2">
      <c r="A35" s="10" t="str">
        <f>IF(Főlap!A35="","",Főlap!A35)</f>
        <v/>
      </c>
      <c r="B35" s="11"/>
      <c r="C35" s="11"/>
      <c r="D35" s="11"/>
      <c r="E35" s="11"/>
      <c r="F35" s="13">
        <f t="shared" si="0"/>
        <v>0</v>
      </c>
    </row>
    <row r="36" spans="1:6" x14ac:dyDescent="0.2">
      <c r="A36" s="10" t="str">
        <f>IF(Főlap!A36="","",Főlap!A36)</f>
        <v/>
      </c>
      <c r="B36" s="11"/>
      <c r="C36" s="11"/>
      <c r="D36" s="11"/>
      <c r="E36" s="11"/>
      <c r="F36" s="13">
        <f t="shared" si="0"/>
        <v>0</v>
      </c>
    </row>
    <row r="37" spans="1:6" x14ac:dyDescent="0.2">
      <c r="A37" s="10" t="str">
        <f>IF(Főlap!A37="","",Főlap!A37)</f>
        <v/>
      </c>
      <c r="B37" s="11"/>
      <c r="C37" s="11"/>
      <c r="D37" s="11"/>
      <c r="E37" s="11"/>
      <c r="F37" s="13">
        <f t="shared" si="0"/>
        <v>0</v>
      </c>
    </row>
    <row r="38" spans="1:6" x14ac:dyDescent="0.2">
      <c r="A38" s="10" t="str">
        <f>IF(Főlap!A38="","",Főlap!A38)</f>
        <v/>
      </c>
      <c r="B38" s="11"/>
      <c r="C38" s="11"/>
      <c r="D38" s="11"/>
      <c r="E38" s="11"/>
      <c r="F38" s="13">
        <f t="shared" si="0"/>
        <v>0</v>
      </c>
    </row>
    <row r="39" spans="1:6" x14ac:dyDescent="0.2">
      <c r="A39" s="10" t="str">
        <f>IF(Főlap!A39="","",Főlap!A39)</f>
        <v/>
      </c>
      <c r="B39" s="11"/>
      <c r="C39" s="11"/>
      <c r="D39" s="11"/>
      <c r="E39" s="11"/>
      <c r="F39" s="13">
        <f t="shared" si="0"/>
        <v>0</v>
      </c>
    </row>
    <row r="40" spans="1:6" x14ac:dyDescent="0.2">
      <c r="A40" s="10" t="str">
        <f>IF(Főlap!A40="","",Főlap!A40)</f>
        <v/>
      </c>
      <c r="B40" s="11"/>
      <c r="C40" s="11"/>
      <c r="D40" s="11"/>
      <c r="E40" s="11"/>
      <c r="F40" s="13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16F-C357-49D5-9343-A2073AA1EE40}">
  <dimension ref="A1:I40"/>
  <sheetViews>
    <sheetView tabSelected="1" topLeftCell="A3" workbookViewId="0">
      <selection activeCell="I11" sqref="I11"/>
    </sheetView>
  </sheetViews>
  <sheetFormatPr defaultRowHeight="12.75" x14ac:dyDescent="0.2"/>
  <cols>
    <col min="1" max="1" width="25.7109375" customWidth="1"/>
    <col min="2" max="8" width="4.7109375" style="1" customWidth="1"/>
    <col min="9" max="9" width="9.42578125" bestFit="1" customWidth="1"/>
  </cols>
  <sheetData>
    <row r="1" spans="1:9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18</v>
      </c>
      <c r="I1" s="12" t="s">
        <v>10</v>
      </c>
    </row>
    <row r="2" spans="1:9" x14ac:dyDescent="0.2">
      <c r="A2" s="22"/>
      <c r="B2" s="12">
        <v>18</v>
      </c>
      <c r="C2" s="12">
        <v>18</v>
      </c>
      <c r="D2" s="12">
        <v>10</v>
      </c>
      <c r="E2" s="12">
        <v>10</v>
      </c>
      <c r="F2" s="12">
        <v>8</v>
      </c>
      <c r="G2" s="12">
        <v>8</v>
      </c>
      <c r="H2" s="12">
        <v>8</v>
      </c>
      <c r="I2" s="12">
        <f>SUM(B2:H2)</f>
        <v>80</v>
      </c>
    </row>
    <row r="3" spans="1:9" x14ac:dyDescent="0.2">
      <c r="A3" s="10" t="str">
        <f>IF(Főlap!A3="","",Főlap!A3)</f>
        <v/>
      </c>
      <c r="B3" s="6"/>
      <c r="C3" s="6"/>
      <c r="D3" s="6"/>
      <c r="E3" s="6"/>
      <c r="F3" s="6"/>
      <c r="G3" s="6"/>
      <c r="H3" s="6"/>
      <c r="I3" s="12">
        <f t="shared" ref="I3:I40" si="0">SUM(B3:H3)</f>
        <v>0</v>
      </c>
    </row>
    <row r="4" spans="1:9" x14ac:dyDescent="0.2">
      <c r="A4" s="10" t="str">
        <f>IF(Főlap!A4="","",Főlap!A4)</f>
        <v/>
      </c>
      <c r="B4" s="6"/>
      <c r="C4" s="6"/>
      <c r="D4" s="6"/>
      <c r="E4" s="6"/>
      <c r="F4" s="6"/>
      <c r="G4" s="6"/>
      <c r="H4" s="6"/>
      <c r="I4" s="12">
        <f t="shared" si="0"/>
        <v>0</v>
      </c>
    </row>
    <row r="5" spans="1:9" x14ac:dyDescent="0.2">
      <c r="A5" s="10" t="str">
        <f>IF(Főlap!A5="","",Főlap!A5)</f>
        <v/>
      </c>
      <c r="B5" s="6"/>
      <c r="C5" s="6"/>
      <c r="D5" s="6"/>
      <c r="E5" s="6"/>
      <c r="F5" s="6"/>
      <c r="G5" s="6"/>
      <c r="H5" s="6"/>
      <c r="I5" s="12">
        <f t="shared" si="0"/>
        <v>0</v>
      </c>
    </row>
    <row r="6" spans="1:9" x14ac:dyDescent="0.2">
      <c r="A6" s="10" t="str">
        <f>IF(Főlap!A6="","",Főlap!A6)</f>
        <v/>
      </c>
      <c r="B6" s="6"/>
      <c r="C6" s="6"/>
      <c r="D6" s="6"/>
      <c r="E6" s="6"/>
      <c r="F6" s="6"/>
      <c r="G6" s="6"/>
      <c r="H6" s="6"/>
      <c r="I6" s="12">
        <f t="shared" si="0"/>
        <v>0</v>
      </c>
    </row>
    <row r="7" spans="1:9" x14ac:dyDescent="0.2">
      <c r="A7" s="10" t="str">
        <f>IF(Főlap!A7="","",Főlap!A7)</f>
        <v/>
      </c>
      <c r="B7" s="6"/>
      <c r="C7" s="6"/>
      <c r="D7" s="6"/>
      <c r="E7" s="6"/>
      <c r="F7" s="6"/>
      <c r="G7" s="6"/>
      <c r="H7" s="6"/>
      <c r="I7" s="12">
        <f t="shared" si="0"/>
        <v>0</v>
      </c>
    </row>
    <row r="8" spans="1:9" x14ac:dyDescent="0.2">
      <c r="A8" s="10" t="str">
        <f>IF(Főlap!A8="","",Főlap!A8)</f>
        <v/>
      </c>
      <c r="B8" s="6"/>
      <c r="C8" s="6"/>
      <c r="D8" s="6"/>
      <c r="E8" s="6"/>
      <c r="F8" s="6"/>
      <c r="G8" s="6"/>
      <c r="H8" s="6"/>
      <c r="I8" s="12">
        <f t="shared" si="0"/>
        <v>0</v>
      </c>
    </row>
    <row r="9" spans="1:9" x14ac:dyDescent="0.2">
      <c r="A9" s="10" t="str">
        <f>IF(Főlap!A9="","",Főlap!A9)</f>
        <v/>
      </c>
      <c r="B9" s="6"/>
      <c r="C9" s="6"/>
      <c r="D9" s="6"/>
      <c r="E9" s="6"/>
      <c r="F9" s="6"/>
      <c r="G9" s="6"/>
      <c r="H9" s="6"/>
      <c r="I9" s="12">
        <f t="shared" si="0"/>
        <v>0</v>
      </c>
    </row>
    <row r="10" spans="1:9" x14ac:dyDescent="0.2">
      <c r="A10" s="10" t="str">
        <f>IF(Főlap!A10="","",Főlap!A10)</f>
        <v/>
      </c>
      <c r="B10" s="6"/>
      <c r="C10" s="6"/>
      <c r="D10" s="6"/>
      <c r="E10" s="6"/>
      <c r="F10" s="6"/>
      <c r="G10" s="6"/>
      <c r="H10" s="6"/>
      <c r="I10" s="12">
        <f t="shared" si="0"/>
        <v>0</v>
      </c>
    </row>
    <row r="11" spans="1:9" x14ac:dyDescent="0.2">
      <c r="A11" s="10" t="str">
        <f>IF(Főlap!A11="","",Főlap!A11)</f>
        <v/>
      </c>
      <c r="B11" s="6"/>
      <c r="C11" s="6"/>
      <c r="D11" s="6"/>
      <c r="E11" s="6"/>
      <c r="F11" s="6"/>
      <c r="G11" s="6"/>
      <c r="H11" s="6"/>
      <c r="I11" s="12">
        <f t="shared" si="0"/>
        <v>0</v>
      </c>
    </row>
    <row r="12" spans="1:9" x14ac:dyDescent="0.2">
      <c r="A12" s="10" t="str">
        <f>IF(Főlap!A12="","",Főlap!A12)</f>
        <v/>
      </c>
      <c r="B12" s="6"/>
      <c r="C12" s="6"/>
      <c r="D12" s="6"/>
      <c r="E12" s="6"/>
      <c r="F12" s="6"/>
      <c r="G12" s="6"/>
      <c r="H12" s="6"/>
      <c r="I12" s="12">
        <f t="shared" si="0"/>
        <v>0</v>
      </c>
    </row>
    <row r="13" spans="1:9" x14ac:dyDescent="0.2">
      <c r="A13" s="10" t="str">
        <f>IF(Főlap!A13="","",Főlap!A13)</f>
        <v/>
      </c>
      <c r="B13" s="6"/>
      <c r="C13" s="6"/>
      <c r="D13" s="6"/>
      <c r="E13" s="6"/>
      <c r="F13" s="6"/>
      <c r="G13" s="6"/>
      <c r="H13" s="6"/>
      <c r="I13" s="12">
        <f t="shared" si="0"/>
        <v>0</v>
      </c>
    </row>
    <row r="14" spans="1:9" x14ac:dyDescent="0.2">
      <c r="A14" s="10" t="str">
        <f>IF(Főlap!A14="","",Főlap!A14)</f>
        <v/>
      </c>
      <c r="B14" s="6"/>
      <c r="C14" s="6"/>
      <c r="D14" s="6"/>
      <c r="E14" s="6"/>
      <c r="F14" s="6"/>
      <c r="G14" s="6"/>
      <c r="H14" s="6"/>
      <c r="I14" s="12">
        <f t="shared" si="0"/>
        <v>0</v>
      </c>
    </row>
    <row r="15" spans="1:9" x14ac:dyDescent="0.2">
      <c r="A15" s="10" t="str">
        <f>IF(Főlap!A15="","",Főlap!A15)</f>
        <v/>
      </c>
      <c r="B15" s="6"/>
      <c r="C15" s="6"/>
      <c r="D15" s="6"/>
      <c r="E15" s="6"/>
      <c r="F15" s="6"/>
      <c r="G15" s="6"/>
      <c r="H15" s="6"/>
      <c r="I15" s="12">
        <f t="shared" si="0"/>
        <v>0</v>
      </c>
    </row>
    <row r="16" spans="1:9" x14ac:dyDescent="0.2">
      <c r="A16" s="10" t="str">
        <f>IF(Főlap!A16="","",Főlap!A16)</f>
        <v/>
      </c>
      <c r="B16" s="6"/>
      <c r="C16" s="6"/>
      <c r="D16" s="6"/>
      <c r="E16" s="6"/>
      <c r="F16" s="6"/>
      <c r="G16" s="6"/>
      <c r="H16" s="6"/>
      <c r="I16" s="12">
        <f t="shared" si="0"/>
        <v>0</v>
      </c>
    </row>
    <row r="17" spans="1:9" x14ac:dyDescent="0.2">
      <c r="A17" s="10" t="str">
        <f>IF(Főlap!A17="","",Főlap!A17)</f>
        <v/>
      </c>
      <c r="B17" s="6"/>
      <c r="C17" s="6"/>
      <c r="D17" s="6"/>
      <c r="E17" s="6"/>
      <c r="F17" s="6"/>
      <c r="G17" s="6"/>
      <c r="H17" s="6"/>
      <c r="I17" s="12">
        <f t="shared" si="0"/>
        <v>0</v>
      </c>
    </row>
    <row r="18" spans="1:9" x14ac:dyDescent="0.2">
      <c r="A18" s="10" t="str">
        <f>IF(Főlap!A18="","",Főlap!A18)</f>
        <v/>
      </c>
      <c r="B18" s="6"/>
      <c r="C18" s="6"/>
      <c r="D18" s="6"/>
      <c r="E18" s="6"/>
      <c r="F18" s="6"/>
      <c r="G18" s="6"/>
      <c r="H18" s="6"/>
      <c r="I18" s="12">
        <f t="shared" si="0"/>
        <v>0</v>
      </c>
    </row>
    <row r="19" spans="1:9" x14ac:dyDescent="0.2">
      <c r="A19" s="10" t="str">
        <f>IF(Főlap!A19="","",Főlap!A19)</f>
        <v/>
      </c>
      <c r="B19" s="6"/>
      <c r="C19" s="6"/>
      <c r="D19" s="6"/>
      <c r="E19" s="6"/>
      <c r="F19" s="6"/>
      <c r="G19" s="6"/>
      <c r="H19" s="6"/>
      <c r="I19" s="12">
        <f t="shared" si="0"/>
        <v>0</v>
      </c>
    </row>
    <row r="20" spans="1:9" x14ac:dyDescent="0.2">
      <c r="A20" s="10" t="str">
        <f>IF(Főlap!A20="","",Főlap!A20)</f>
        <v/>
      </c>
      <c r="B20" s="6"/>
      <c r="C20" s="6"/>
      <c r="D20" s="6"/>
      <c r="E20" s="6"/>
      <c r="F20" s="6"/>
      <c r="G20" s="6"/>
      <c r="H20" s="6"/>
      <c r="I20" s="12">
        <f t="shared" si="0"/>
        <v>0</v>
      </c>
    </row>
    <row r="21" spans="1:9" x14ac:dyDescent="0.2">
      <c r="A21" s="10" t="str">
        <f>IF(Főlap!A21="","",Főlap!A21)</f>
        <v/>
      </c>
      <c r="B21" s="6"/>
      <c r="C21" s="6"/>
      <c r="D21" s="6"/>
      <c r="E21" s="6"/>
      <c r="F21" s="6"/>
      <c r="G21" s="6"/>
      <c r="H21" s="6"/>
      <c r="I21" s="12">
        <f t="shared" si="0"/>
        <v>0</v>
      </c>
    </row>
    <row r="22" spans="1:9" x14ac:dyDescent="0.2">
      <c r="A22" s="10" t="str">
        <f>IF(Főlap!A22="","",Főlap!A22)</f>
        <v/>
      </c>
      <c r="B22" s="6"/>
      <c r="C22" s="6"/>
      <c r="D22" s="6"/>
      <c r="E22" s="6"/>
      <c r="F22" s="6"/>
      <c r="G22" s="6"/>
      <c r="H22" s="6"/>
      <c r="I22" s="12">
        <f t="shared" si="0"/>
        <v>0</v>
      </c>
    </row>
    <row r="23" spans="1:9" x14ac:dyDescent="0.2">
      <c r="A23" s="10" t="str">
        <f>IF(Főlap!A23="","",Főlap!A23)</f>
        <v/>
      </c>
      <c r="B23" s="6"/>
      <c r="C23" s="6"/>
      <c r="D23" s="6"/>
      <c r="E23" s="6"/>
      <c r="F23" s="6"/>
      <c r="G23" s="6"/>
      <c r="H23" s="6"/>
      <c r="I23" s="12">
        <f t="shared" si="0"/>
        <v>0</v>
      </c>
    </row>
    <row r="24" spans="1:9" x14ac:dyDescent="0.2">
      <c r="A24" s="10" t="str">
        <f>IF(Főlap!A24="","",Főlap!A24)</f>
        <v/>
      </c>
      <c r="B24" s="6"/>
      <c r="C24" s="6"/>
      <c r="D24" s="6"/>
      <c r="E24" s="6"/>
      <c r="F24" s="6"/>
      <c r="G24" s="6"/>
      <c r="H24" s="6"/>
      <c r="I24" s="12">
        <f t="shared" si="0"/>
        <v>0</v>
      </c>
    </row>
    <row r="25" spans="1:9" x14ac:dyDescent="0.2">
      <c r="A25" s="10" t="str">
        <f>IF(Főlap!A25="","",Főlap!A25)</f>
        <v/>
      </c>
      <c r="B25" s="6"/>
      <c r="C25" s="6"/>
      <c r="D25" s="6"/>
      <c r="E25" s="6"/>
      <c r="F25" s="6"/>
      <c r="G25" s="6"/>
      <c r="H25" s="6"/>
      <c r="I25" s="12">
        <f t="shared" si="0"/>
        <v>0</v>
      </c>
    </row>
    <row r="26" spans="1:9" x14ac:dyDescent="0.2">
      <c r="A26" s="10" t="str">
        <f>IF(Főlap!A26="","",Főlap!A26)</f>
        <v/>
      </c>
      <c r="B26" s="6"/>
      <c r="C26" s="6"/>
      <c r="D26" s="6"/>
      <c r="E26" s="6"/>
      <c r="F26" s="6"/>
      <c r="G26" s="6"/>
      <c r="H26" s="6"/>
      <c r="I26" s="12">
        <f t="shared" si="0"/>
        <v>0</v>
      </c>
    </row>
    <row r="27" spans="1:9" x14ac:dyDescent="0.2">
      <c r="A27" s="10" t="str">
        <f>IF(Főlap!A27="","",Főlap!A27)</f>
        <v/>
      </c>
      <c r="B27" s="6"/>
      <c r="C27" s="6"/>
      <c r="D27" s="6"/>
      <c r="E27" s="6"/>
      <c r="F27" s="6"/>
      <c r="G27" s="6"/>
      <c r="H27" s="6"/>
      <c r="I27" s="12">
        <f t="shared" si="0"/>
        <v>0</v>
      </c>
    </row>
    <row r="28" spans="1:9" x14ac:dyDescent="0.2">
      <c r="A28" s="10" t="str">
        <f>IF(Főlap!A28="","",Főlap!A28)</f>
        <v/>
      </c>
      <c r="B28" s="6"/>
      <c r="C28" s="6"/>
      <c r="D28" s="6"/>
      <c r="E28" s="6"/>
      <c r="F28" s="6"/>
      <c r="G28" s="6"/>
      <c r="H28" s="6"/>
      <c r="I28" s="12">
        <f t="shared" si="0"/>
        <v>0</v>
      </c>
    </row>
    <row r="29" spans="1:9" x14ac:dyDescent="0.2">
      <c r="A29" s="10" t="str">
        <f>IF(Főlap!A29="","",Főlap!A29)</f>
        <v/>
      </c>
      <c r="B29" s="6"/>
      <c r="C29" s="6"/>
      <c r="D29" s="6"/>
      <c r="E29" s="6"/>
      <c r="F29" s="6"/>
      <c r="G29" s="6"/>
      <c r="H29" s="6"/>
      <c r="I29" s="12">
        <f t="shared" si="0"/>
        <v>0</v>
      </c>
    </row>
    <row r="30" spans="1:9" x14ac:dyDescent="0.2">
      <c r="A30" s="10" t="str">
        <f>IF(Főlap!A30="","",Főlap!A30)</f>
        <v/>
      </c>
      <c r="B30" s="6"/>
      <c r="C30" s="6"/>
      <c r="D30" s="6"/>
      <c r="E30" s="6"/>
      <c r="F30" s="6"/>
      <c r="G30" s="6"/>
      <c r="H30" s="6"/>
      <c r="I30" s="12">
        <f t="shared" si="0"/>
        <v>0</v>
      </c>
    </row>
    <row r="31" spans="1:9" x14ac:dyDescent="0.2">
      <c r="A31" s="10" t="str">
        <f>IF(Főlap!A31="","",Főlap!A31)</f>
        <v/>
      </c>
      <c r="B31" s="6"/>
      <c r="C31" s="6"/>
      <c r="D31" s="6"/>
      <c r="E31" s="6"/>
      <c r="F31" s="6"/>
      <c r="G31" s="6"/>
      <c r="H31" s="6"/>
      <c r="I31" s="12">
        <f t="shared" si="0"/>
        <v>0</v>
      </c>
    </row>
    <row r="32" spans="1:9" x14ac:dyDescent="0.2">
      <c r="A32" s="10" t="str">
        <f>IF(Főlap!A32="","",Főlap!A32)</f>
        <v/>
      </c>
      <c r="B32" s="6"/>
      <c r="C32" s="6"/>
      <c r="D32" s="6"/>
      <c r="E32" s="6"/>
      <c r="F32" s="6"/>
      <c r="G32" s="6"/>
      <c r="H32" s="6"/>
      <c r="I32" s="12">
        <f t="shared" si="0"/>
        <v>0</v>
      </c>
    </row>
    <row r="33" spans="1:9" x14ac:dyDescent="0.2">
      <c r="A33" s="10" t="str">
        <f>IF(Főlap!A33="","",Főlap!A33)</f>
        <v/>
      </c>
      <c r="B33" s="6"/>
      <c r="C33" s="6"/>
      <c r="D33" s="6"/>
      <c r="E33" s="6"/>
      <c r="F33" s="6"/>
      <c r="G33" s="6"/>
      <c r="H33" s="6"/>
      <c r="I33" s="12">
        <f t="shared" si="0"/>
        <v>0</v>
      </c>
    </row>
    <row r="34" spans="1:9" x14ac:dyDescent="0.2">
      <c r="A34" s="10" t="str">
        <f>IF(Főlap!A34="","",Főlap!A34)</f>
        <v/>
      </c>
      <c r="B34" s="6"/>
      <c r="C34" s="6"/>
      <c r="D34" s="6"/>
      <c r="E34" s="6"/>
      <c r="F34" s="6"/>
      <c r="G34" s="6"/>
      <c r="H34" s="6"/>
      <c r="I34" s="12">
        <f t="shared" si="0"/>
        <v>0</v>
      </c>
    </row>
    <row r="35" spans="1:9" x14ac:dyDescent="0.2">
      <c r="A35" s="10" t="str">
        <f>IF(Főlap!A35="","",Főlap!A35)</f>
        <v/>
      </c>
      <c r="B35" s="6"/>
      <c r="C35" s="6"/>
      <c r="D35" s="6"/>
      <c r="E35" s="6"/>
      <c r="F35" s="6"/>
      <c r="G35" s="6"/>
      <c r="H35" s="6"/>
      <c r="I35" s="12">
        <f t="shared" si="0"/>
        <v>0</v>
      </c>
    </row>
    <row r="36" spans="1:9" x14ac:dyDescent="0.2">
      <c r="A36" s="10" t="str">
        <f>IF(Főlap!A36="","",Főlap!A36)</f>
        <v/>
      </c>
      <c r="B36" s="6"/>
      <c r="C36" s="6"/>
      <c r="D36" s="6"/>
      <c r="E36" s="6"/>
      <c r="F36" s="6"/>
      <c r="G36" s="6"/>
      <c r="H36" s="6"/>
      <c r="I36" s="12">
        <f t="shared" si="0"/>
        <v>0</v>
      </c>
    </row>
    <row r="37" spans="1:9" x14ac:dyDescent="0.2">
      <c r="A37" s="10" t="str">
        <f>IF(Főlap!A37="","",Főlap!A37)</f>
        <v/>
      </c>
      <c r="B37" s="6"/>
      <c r="C37" s="6"/>
      <c r="D37" s="6"/>
      <c r="E37" s="6"/>
      <c r="F37" s="6"/>
      <c r="G37" s="6"/>
      <c r="H37" s="6"/>
      <c r="I37" s="12">
        <f t="shared" si="0"/>
        <v>0</v>
      </c>
    </row>
    <row r="38" spans="1:9" x14ac:dyDescent="0.2">
      <c r="A38" s="10" t="str">
        <f>IF(Főlap!A38="","",Főlap!A38)</f>
        <v/>
      </c>
      <c r="B38" s="6"/>
      <c r="C38" s="6"/>
      <c r="D38" s="6"/>
      <c r="E38" s="6"/>
      <c r="F38" s="6"/>
      <c r="G38" s="6"/>
      <c r="H38" s="6"/>
      <c r="I38" s="12">
        <f t="shared" si="0"/>
        <v>0</v>
      </c>
    </row>
    <row r="39" spans="1:9" x14ac:dyDescent="0.2">
      <c r="A39" s="10" t="str">
        <f>IF(Főlap!A39="","",Főlap!A39)</f>
        <v/>
      </c>
      <c r="B39" s="6"/>
      <c r="C39" s="6"/>
      <c r="D39" s="6"/>
      <c r="E39" s="6"/>
      <c r="F39" s="6"/>
      <c r="G39" s="6"/>
      <c r="H39" s="6"/>
      <c r="I39" s="12">
        <f t="shared" si="0"/>
        <v>0</v>
      </c>
    </row>
    <row r="40" spans="1:9" x14ac:dyDescent="0.2">
      <c r="A40" s="10" t="str">
        <f>IF(Főlap!A40="","",Főlap!A40)</f>
        <v/>
      </c>
      <c r="B40" s="6"/>
      <c r="C40" s="6"/>
      <c r="D40" s="6"/>
      <c r="E40" s="6"/>
      <c r="F40" s="6"/>
      <c r="G40" s="6"/>
      <c r="H40" s="6"/>
      <c r="I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A47C-8A08-40F2-A00E-019534EF4062}">
  <dimension ref="A1:E40"/>
  <sheetViews>
    <sheetView workbookViewId="0">
      <selection activeCell="E1" sqref="E1:E1048576"/>
    </sheetView>
  </sheetViews>
  <sheetFormatPr defaultRowHeight="12.75" x14ac:dyDescent="0.2"/>
  <cols>
    <col min="1" max="1" width="25.7109375" customWidth="1"/>
    <col min="2" max="4" width="4.7109375" style="1" customWidth="1"/>
    <col min="5" max="5" width="8.42578125" bestFit="1" customWidth="1"/>
  </cols>
  <sheetData>
    <row r="1" spans="1:5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10</v>
      </c>
    </row>
    <row r="2" spans="1:5" x14ac:dyDescent="0.2">
      <c r="A2" s="22"/>
      <c r="B2" s="12">
        <v>20</v>
      </c>
      <c r="C2" s="12">
        <v>24</v>
      </c>
      <c r="D2" s="12">
        <v>26</v>
      </c>
      <c r="E2" s="12">
        <f>SUM(B2:D2)</f>
        <v>70</v>
      </c>
    </row>
    <row r="3" spans="1:5" x14ac:dyDescent="0.2">
      <c r="A3" s="17" t="str">
        <f>IF(Főlap!A3="","",Főlap!A3)</f>
        <v/>
      </c>
      <c r="B3" s="6"/>
      <c r="C3" s="6"/>
      <c r="D3" s="6"/>
      <c r="E3" s="12">
        <f t="shared" ref="E3:E40" si="0">ROUND(SUM(B3:D3),0)</f>
        <v>0</v>
      </c>
    </row>
    <row r="4" spans="1:5" x14ac:dyDescent="0.2">
      <c r="A4" s="17" t="str">
        <f>IF(Főlap!A4="","",Főlap!A4)</f>
        <v/>
      </c>
      <c r="B4" s="6"/>
      <c r="C4" s="6"/>
      <c r="D4" s="6"/>
      <c r="E4" s="12">
        <f t="shared" si="0"/>
        <v>0</v>
      </c>
    </row>
    <row r="5" spans="1:5" x14ac:dyDescent="0.2">
      <c r="A5" s="17" t="str">
        <f>IF(Főlap!A5="","",Főlap!A5)</f>
        <v/>
      </c>
      <c r="B5" s="6"/>
      <c r="C5" s="6"/>
      <c r="D5" s="6"/>
      <c r="E5" s="12">
        <f t="shared" si="0"/>
        <v>0</v>
      </c>
    </row>
    <row r="6" spans="1:5" x14ac:dyDescent="0.2">
      <c r="A6" s="17" t="str">
        <f>IF(Főlap!A6="","",Főlap!A6)</f>
        <v/>
      </c>
      <c r="B6" s="6"/>
      <c r="C6" s="6"/>
      <c r="D6" s="6"/>
      <c r="E6" s="12">
        <f t="shared" si="0"/>
        <v>0</v>
      </c>
    </row>
    <row r="7" spans="1:5" x14ac:dyDescent="0.2">
      <c r="A7" s="17" t="str">
        <f>IF(Főlap!A7="","",Főlap!A7)</f>
        <v/>
      </c>
      <c r="B7" s="6"/>
      <c r="C7" s="6"/>
      <c r="D7" s="6"/>
      <c r="E7" s="12">
        <f t="shared" si="0"/>
        <v>0</v>
      </c>
    </row>
    <row r="8" spans="1:5" x14ac:dyDescent="0.2">
      <c r="A8" s="17" t="str">
        <f>IF(Főlap!A8="","",Főlap!A8)</f>
        <v/>
      </c>
      <c r="B8" s="6"/>
      <c r="C8" s="6"/>
      <c r="D8" s="6"/>
      <c r="E8" s="12">
        <f t="shared" si="0"/>
        <v>0</v>
      </c>
    </row>
    <row r="9" spans="1:5" x14ac:dyDescent="0.2">
      <c r="A9" s="17" t="str">
        <f>IF(Főlap!A9="","",Főlap!A9)</f>
        <v/>
      </c>
      <c r="B9" s="6"/>
      <c r="C9" s="6"/>
      <c r="D9" s="6"/>
      <c r="E9" s="12">
        <f t="shared" si="0"/>
        <v>0</v>
      </c>
    </row>
    <row r="10" spans="1:5" x14ac:dyDescent="0.2">
      <c r="A10" s="17" t="str">
        <f>IF(Főlap!A10="","",Főlap!A10)</f>
        <v/>
      </c>
      <c r="B10" s="6"/>
      <c r="C10" s="6"/>
      <c r="D10" s="6"/>
      <c r="E10" s="12">
        <f t="shared" si="0"/>
        <v>0</v>
      </c>
    </row>
    <row r="11" spans="1:5" x14ac:dyDescent="0.2">
      <c r="A11" s="17" t="str">
        <f>IF(Főlap!A11="","",Főlap!A11)</f>
        <v/>
      </c>
      <c r="B11" s="6"/>
      <c r="C11" s="6"/>
      <c r="D11" s="6"/>
      <c r="E11" s="12">
        <f t="shared" si="0"/>
        <v>0</v>
      </c>
    </row>
    <row r="12" spans="1:5" x14ac:dyDescent="0.2">
      <c r="A12" s="17" t="str">
        <f>IF(Főlap!A12="","",Főlap!A12)</f>
        <v/>
      </c>
      <c r="B12" s="6"/>
      <c r="C12" s="6"/>
      <c r="D12" s="6"/>
      <c r="E12" s="12">
        <f t="shared" si="0"/>
        <v>0</v>
      </c>
    </row>
    <row r="13" spans="1:5" x14ac:dyDescent="0.2">
      <c r="A13" s="17" t="str">
        <f>IF(Főlap!A13="","",Főlap!A13)</f>
        <v/>
      </c>
      <c r="B13" s="6"/>
      <c r="C13" s="6"/>
      <c r="D13" s="6"/>
      <c r="E13" s="12">
        <f t="shared" si="0"/>
        <v>0</v>
      </c>
    </row>
    <row r="14" spans="1:5" x14ac:dyDescent="0.2">
      <c r="A14" s="17" t="str">
        <f>IF(Főlap!A14="","",Főlap!A14)</f>
        <v/>
      </c>
      <c r="B14" s="6"/>
      <c r="C14" s="6"/>
      <c r="D14" s="6"/>
      <c r="E14" s="12">
        <f t="shared" si="0"/>
        <v>0</v>
      </c>
    </row>
    <row r="15" spans="1:5" x14ac:dyDescent="0.2">
      <c r="A15" s="17" t="str">
        <f>IF(Főlap!A15="","",Főlap!A15)</f>
        <v/>
      </c>
      <c r="B15" s="6"/>
      <c r="C15" s="6"/>
      <c r="D15" s="6"/>
      <c r="E15" s="12">
        <f t="shared" si="0"/>
        <v>0</v>
      </c>
    </row>
    <row r="16" spans="1:5" x14ac:dyDescent="0.2">
      <c r="A16" s="17" t="str">
        <f>IF(Főlap!A16="","",Főlap!A16)</f>
        <v/>
      </c>
      <c r="B16" s="6"/>
      <c r="C16" s="6"/>
      <c r="D16" s="6"/>
      <c r="E16" s="12">
        <f t="shared" si="0"/>
        <v>0</v>
      </c>
    </row>
    <row r="17" spans="1:5" x14ac:dyDescent="0.2">
      <c r="A17" s="17" t="str">
        <f>IF(Főlap!A17="","",Főlap!A17)</f>
        <v/>
      </c>
      <c r="B17" s="6"/>
      <c r="C17" s="6"/>
      <c r="D17" s="6"/>
      <c r="E17" s="12">
        <f t="shared" si="0"/>
        <v>0</v>
      </c>
    </row>
    <row r="18" spans="1:5" x14ac:dyDescent="0.2">
      <c r="A18" s="17" t="str">
        <f>IF(Főlap!A18="","",Főlap!A18)</f>
        <v/>
      </c>
      <c r="B18" s="6"/>
      <c r="C18" s="6"/>
      <c r="D18" s="6"/>
      <c r="E18" s="12">
        <f t="shared" si="0"/>
        <v>0</v>
      </c>
    </row>
    <row r="19" spans="1:5" x14ac:dyDescent="0.2">
      <c r="A19" s="17" t="str">
        <f>IF(Főlap!A19="","",Főlap!A19)</f>
        <v/>
      </c>
      <c r="B19" s="6"/>
      <c r="C19" s="6"/>
      <c r="D19" s="6"/>
      <c r="E19" s="12">
        <f t="shared" si="0"/>
        <v>0</v>
      </c>
    </row>
    <row r="20" spans="1:5" x14ac:dyDescent="0.2">
      <c r="A20" s="17" t="str">
        <f>IF(Főlap!A20="","",Főlap!A20)</f>
        <v/>
      </c>
      <c r="B20" s="6"/>
      <c r="C20" s="6"/>
      <c r="D20" s="6"/>
      <c r="E20" s="12">
        <f t="shared" si="0"/>
        <v>0</v>
      </c>
    </row>
    <row r="21" spans="1:5" x14ac:dyDescent="0.2">
      <c r="A21" s="17" t="str">
        <f>IF(Főlap!A21="","",Főlap!A21)</f>
        <v/>
      </c>
      <c r="B21" s="6"/>
      <c r="C21" s="6"/>
      <c r="D21" s="6"/>
      <c r="E21" s="12">
        <f t="shared" si="0"/>
        <v>0</v>
      </c>
    </row>
    <row r="22" spans="1:5" x14ac:dyDescent="0.2">
      <c r="A22" s="17" t="str">
        <f>IF(Főlap!A22="","",Főlap!A22)</f>
        <v/>
      </c>
      <c r="B22" s="6"/>
      <c r="C22" s="6"/>
      <c r="D22" s="6"/>
      <c r="E22" s="12">
        <f t="shared" si="0"/>
        <v>0</v>
      </c>
    </row>
    <row r="23" spans="1:5" x14ac:dyDescent="0.2">
      <c r="A23" s="17" t="str">
        <f>IF(Főlap!A23="","",Főlap!A23)</f>
        <v/>
      </c>
      <c r="B23" s="6"/>
      <c r="C23" s="6"/>
      <c r="D23" s="6"/>
      <c r="E23" s="12">
        <f t="shared" si="0"/>
        <v>0</v>
      </c>
    </row>
    <row r="24" spans="1:5" x14ac:dyDescent="0.2">
      <c r="A24" s="17" t="str">
        <f>IF(Főlap!A24="","",Főlap!A24)</f>
        <v/>
      </c>
      <c r="B24" s="6"/>
      <c r="C24" s="6"/>
      <c r="D24" s="6"/>
      <c r="E24" s="12">
        <f t="shared" si="0"/>
        <v>0</v>
      </c>
    </row>
    <row r="25" spans="1:5" x14ac:dyDescent="0.2">
      <c r="A25" s="17" t="str">
        <f>IF(Főlap!A25="","",Főlap!A25)</f>
        <v/>
      </c>
      <c r="B25" s="6"/>
      <c r="C25" s="6"/>
      <c r="D25" s="6"/>
      <c r="E25" s="12">
        <f t="shared" si="0"/>
        <v>0</v>
      </c>
    </row>
    <row r="26" spans="1:5" x14ac:dyDescent="0.2">
      <c r="A26" s="17" t="str">
        <f>IF(Főlap!A26="","",Főlap!A26)</f>
        <v/>
      </c>
      <c r="B26" s="6"/>
      <c r="C26" s="6"/>
      <c r="D26" s="6"/>
      <c r="E26" s="12">
        <f t="shared" si="0"/>
        <v>0</v>
      </c>
    </row>
    <row r="27" spans="1:5" x14ac:dyDescent="0.2">
      <c r="A27" s="17" t="str">
        <f>IF(Főlap!A27="","",Főlap!A27)</f>
        <v/>
      </c>
      <c r="B27" s="6"/>
      <c r="C27" s="6"/>
      <c r="D27" s="6"/>
      <c r="E27" s="12">
        <f t="shared" si="0"/>
        <v>0</v>
      </c>
    </row>
    <row r="28" spans="1:5" x14ac:dyDescent="0.2">
      <c r="A28" s="17" t="str">
        <f>IF(Főlap!A28="","",Főlap!A28)</f>
        <v/>
      </c>
      <c r="B28" s="6"/>
      <c r="C28" s="6"/>
      <c r="D28" s="6"/>
      <c r="E28" s="12">
        <f t="shared" si="0"/>
        <v>0</v>
      </c>
    </row>
    <row r="29" spans="1:5" x14ac:dyDescent="0.2">
      <c r="A29" s="17" t="str">
        <f>IF(Főlap!A29="","",Főlap!A29)</f>
        <v/>
      </c>
      <c r="B29" s="6"/>
      <c r="C29" s="6"/>
      <c r="D29" s="6"/>
      <c r="E29" s="12">
        <f t="shared" si="0"/>
        <v>0</v>
      </c>
    </row>
    <row r="30" spans="1:5" x14ac:dyDescent="0.2">
      <c r="A30" s="17" t="str">
        <f>IF(Főlap!A30="","",Főlap!A30)</f>
        <v/>
      </c>
      <c r="B30" s="6"/>
      <c r="C30" s="6"/>
      <c r="D30" s="6"/>
      <c r="E30" s="12">
        <f t="shared" si="0"/>
        <v>0</v>
      </c>
    </row>
    <row r="31" spans="1:5" x14ac:dyDescent="0.2">
      <c r="A31" s="17" t="str">
        <f>IF(Főlap!A31="","",Főlap!A31)</f>
        <v/>
      </c>
      <c r="B31" s="6"/>
      <c r="C31" s="6"/>
      <c r="D31" s="6"/>
      <c r="E31" s="12">
        <f t="shared" si="0"/>
        <v>0</v>
      </c>
    </row>
    <row r="32" spans="1:5" x14ac:dyDescent="0.2">
      <c r="A32" s="17" t="str">
        <f>IF(Főlap!A32="","",Főlap!A32)</f>
        <v/>
      </c>
      <c r="B32" s="6"/>
      <c r="C32" s="6"/>
      <c r="D32" s="6"/>
      <c r="E32" s="12">
        <f t="shared" si="0"/>
        <v>0</v>
      </c>
    </row>
    <row r="33" spans="1:5" x14ac:dyDescent="0.2">
      <c r="A33" s="17" t="str">
        <f>IF(Főlap!A33="","",Főlap!A33)</f>
        <v/>
      </c>
      <c r="B33" s="6"/>
      <c r="C33" s="6"/>
      <c r="D33" s="6"/>
      <c r="E33" s="12">
        <f t="shared" si="0"/>
        <v>0</v>
      </c>
    </row>
    <row r="34" spans="1:5" x14ac:dyDescent="0.2">
      <c r="A34" s="17" t="str">
        <f>IF(Főlap!A34="","",Főlap!A34)</f>
        <v/>
      </c>
      <c r="B34" s="6"/>
      <c r="C34" s="6"/>
      <c r="D34" s="6"/>
      <c r="E34" s="12">
        <f t="shared" si="0"/>
        <v>0</v>
      </c>
    </row>
    <row r="35" spans="1:5" x14ac:dyDescent="0.2">
      <c r="A35" s="17" t="str">
        <f>IF(Főlap!A35="","",Főlap!A35)</f>
        <v/>
      </c>
      <c r="B35" s="6"/>
      <c r="C35" s="6"/>
      <c r="D35" s="6"/>
      <c r="E35" s="12">
        <f t="shared" si="0"/>
        <v>0</v>
      </c>
    </row>
    <row r="36" spans="1:5" x14ac:dyDescent="0.2">
      <c r="A36" s="17" t="str">
        <f>IF(Főlap!A36="","",Főlap!A36)</f>
        <v/>
      </c>
      <c r="B36" s="6"/>
      <c r="C36" s="6"/>
      <c r="D36" s="6"/>
      <c r="E36" s="12">
        <f t="shared" si="0"/>
        <v>0</v>
      </c>
    </row>
    <row r="37" spans="1:5" x14ac:dyDescent="0.2">
      <c r="A37" s="17" t="str">
        <f>IF(Főlap!A37="","",Főlap!A37)</f>
        <v/>
      </c>
      <c r="B37" s="6"/>
      <c r="C37" s="6"/>
      <c r="D37" s="6"/>
      <c r="E37" s="12">
        <f t="shared" si="0"/>
        <v>0</v>
      </c>
    </row>
    <row r="38" spans="1:5" x14ac:dyDescent="0.2">
      <c r="A38" s="17" t="str">
        <f>IF(Főlap!A38="","",Főlap!A38)</f>
        <v/>
      </c>
      <c r="B38" s="6"/>
      <c r="C38" s="6"/>
      <c r="D38" s="6"/>
      <c r="E38" s="12">
        <f t="shared" si="0"/>
        <v>0</v>
      </c>
    </row>
    <row r="39" spans="1:5" x14ac:dyDescent="0.2">
      <c r="A39" s="17" t="str">
        <f>IF(Főlap!A39="","",Főlap!A39)</f>
        <v/>
      </c>
      <c r="B39" s="6"/>
      <c r="C39" s="6"/>
      <c r="D39" s="6"/>
      <c r="E39" s="12">
        <f t="shared" si="0"/>
        <v>0</v>
      </c>
    </row>
    <row r="40" spans="1:5" x14ac:dyDescent="0.2">
      <c r="A40" s="17" t="str">
        <f>IF(Főlap!A40="","",Főlap!A40)</f>
        <v/>
      </c>
      <c r="B40" s="6"/>
      <c r="C40" s="6"/>
      <c r="D40" s="6"/>
      <c r="E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9BD4-E994-4691-8E03-771885AF8BD1}">
  <dimension ref="A1:G40"/>
  <sheetViews>
    <sheetView workbookViewId="0">
      <selection activeCell="G2" sqref="G2"/>
    </sheetView>
  </sheetViews>
  <sheetFormatPr defaultRowHeight="12.75" x14ac:dyDescent="0.2"/>
  <cols>
    <col min="1" max="1" width="25.7109375" customWidth="1"/>
    <col min="2" max="6" width="4.5703125" style="1" customWidth="1"/>
    <col min="7" max="7" width="9.42578125" style="1" bestFit="1" customWidth="1"/>
  </cols>
  <sheetData>
    <row r="1" spans="1:7" x14ac:dyDescent="0.2">
      <c r="A1" s="22" t="s">
        <v>0</v>
      </c>
      <c r="B1" s="12" t="s">
        <v>4</v>
      </c>
      <c r="C1" s="12" t="s">
        <v>5</v>
      </c>
      <c r="D1" s="12" t="s">
        <v>6</v>
      </c>
      <c r="E1" s="12" t="s">
        <v>7</v>
      </c>
      <c r="F1" s="12" t="s">
        <v>8</v>
      </c>
      <c r="G1" s="12" t="s">
        <v>10</v>
      </c>
    </row>
    <row r="2" spans="1:7" x14ac:dyDescent="0.2">
      <c r="A2" s="22"/>
      <c r="B2" s="12">
        <v>20</v>
      </c>
      <c r="C2" s="12">
        <v>20</v>
      </c>
      <c r="D2" s="12">
        <v>20</v>
      </c>
      <c r="E2" s="12">
        <v>20</v>
      </c>
      <c r="F2" s="12">
        <v>20</v>
      </c>
      <c r="G2" s="12">
        <f>SUM(B2:F2)</f>
        <v>100</v>
      </c>
    </row>
    <row r="3" spans="1:7" x14ac:dyDescent="0.2">
      <c r="A3" s="17" t="str">
        <f>IF(Főlap!A3="","",Főlap!A3)</f>
        <v/>
      </c>
      <c r="B3" s="6"/>
      <c r="C3" s="6"/>
      <c r="D3" s="6"/>
      <c r="E3" s="6"/>
      <c r="F3" s="6"/>
      <c r="G3" s="12">
        <f t="shared" ref="G3:G40" si="0">ROUND(SUM(B3:F3),0)</f>
        <v>0</v>
      </c>
    </row>
    <row r="4" spans="1:7" x14ac:dyDescent="0.2">
      <c r="A4" s="17" t="str">
        <f>IF(Főlap!A4="","",Főlap!A4)</f>
        <v/>
      </c>
      <c r="B4" s="6"/>
      <c r="C4" s="6"/>
      <c r="D4" s="6"/>
      <c r="E4" s="6"/>
      <c r="F4" s="6"/>
      <c r="G4" s="12">
        <f t="shared" si="0"/>
        <v>0</v>
      </c>
    </row>
    <row r="5" spans="1:7" x14ac:dyDescent="0.2">
      <c r="A5" s="17" t="str">
        <f>IF(Főlap!A5="","",Főlap!A5)</f>
        <v/>
      </c>
      <c r="B5" s="6"/>
      <c r="C5" s="6"/>
      <c r="D5" s="6"/>
      <c r="E5" s="6"/>
      <c r="F5" s="6"/>
      <c r="G5" s="12">
        <f t="shared" si="0"/>
        <v>0</v>
      </c>
    </row>
    <row r="6" spans="1:7" x14ac:dyDescent="0.2">
      <c r="A6" s="17" t="str">
        <f>IF(Főlap!A6="","",Főlap!A6)</f>
        <v/>
      </c>
      <c r="B6" s="6"/>
      <c r="C6" s="6"/>
      <c r="D6" s="6"/>
      <c r="E6" s="6"/>
      <c r="F6" s="6"/>
      <c r="G6" s="12">
        <f t="shared" si="0"/>
        <v>0</v>
      </c>
    </row>
    <row r="7" spans="1:7" x14ac:dyDescent="0.2">
      <c r="A7" s="17" t="str">
        <f>IF(Főlap!A7="","",Főlap!A7)</f>
        <v/>
      </c>
      <c r="B7" s="6"/>
      <c r="C7" s="6"/>
      <c r="D7" s="6"/>
      <c r="E7" s="6"/>
      <c r="F7" s="6"/>
      <c r="G7" s="12">
        <f t="shared" si="0"/>
        <v>0</v>
      </c>
    </row>
    <row r="8" spans="1:7" x14ac:dyDescent="0.2">
      <c r="A8" s="17" t="str">
        <f>IF(Főlap!A8="","",Főlap!A8)</f>
        <v/>
      </c>
      <c r="B8" s="6"/>
      <c r="C8" s="6"/>
      <c r="D8" s="6"/>
      <c r="E8" s="6"/>
      <c r="F8" s="6"/>
      <c r="G8" s="12">
        <f t="shared" si="0"/>
        <v>0</v>
      </c>
    </row>
    <row r="9" spans="1:7" x14ac:dyDescent="0.2">
      <c r="A9" s="17" t="str">
        <f>IF(Főlap!A9="","",Főlap!A9)</f>
        <v/>
      </c>
      <c r="B9" s="6"/>
      <c r="C9" s="6"/>
      <c r="D9" s="6"/>
      <c r="E9" s="6"/>
      <c r="F9" s="6"/>
      <c r="G9" s="12">
        <f t="shared" si="0"/>
        <v>0</v>
      </c>
    </row>
    <row r="10" spans="1:7" x14ac:dyDescent="0.2">
      <c r="A10" s="17" t="str">
        <f>IF(Főlap!A10="","",Főlap!A10)</f>
        <v/>
      </c>
      <c r="B10" s="6"/>
      <c r="C10" s="6"/>
      <c r="D10" s="6"/>
      <c r="E10" s="6"/>
      <c r="F10" s="6"/>
      <c r="G10" s="12">
        <f t="shared" si="0"/>
        <v>0</v>
      </c>
    </row>
    <row r="11" spans="1:7" x14ac:dyDescent="0.2">
      <c r="A11" s="17" t="str">
        <f>IF(Főlap!A11="","",Főlap!A11)</f>
        <v/>
      </c>
      <c r="B11" s="6"/>
      <c r="C11" s="6"/>
      <c r="D11" s="6"/>
      <c r="E11" s="6"/>
      <c r="F11" s="6"/>
      <c r="G11" s="12">
        <f t="shared" si="0"/>
        <v>0</v>
      </c>
    </row>
    <row r="12" spans="1:7" x14ac:dyDescent="0.2">
      <c r="A12" s="17" t="str">
        <f>IF(Főlap!A12="","",Főlap!A12)</f>
        <v/>
      </c>
      <c r="B12" s="6"/>
      <c r="C12" s="6"/>
      <c r="D12" s="6"/>
      <c r="E12" s="6"/>
      <c r="F12" s="6"/>
      <c r="G12" s="12">
        <f t="shared" si="0"/>
        <v>0</v>
      </c>
    </row>
    <row r="13" spans="1:7" x14ac:dyDescent="0.2">
      <c r="A13" s="17" t="str">
        <f>IF(Főlap!A13="","",Főlap!A13)</f>
        <v/>
      </c>
      <c r="B13" s="6"/>
      <c r="C13" s="6"/>
      <c r="D13" s="6"/>
      <c r="E13" s="6"/>
      <c r="F13" s="6"/>
      <c r="G13" s="12">
        <f t="shared" si="0"/>
        <v>0</v>
      </c>
    </row>
    <row r="14" spans="1:7" x14ac:dyDescent="0.2">
      <c r="A14" s="17" t="str">
        <f>IF(Főlap!A14="","",Főlap!A14)</f>
        <v/>
      </c>
      <c r="B14" s="6"/>
      <c r="C14" s="6"/>
      <c r="D14" s="6"/>
      <c r="E14" s="6"/>
      <c r="F14" s="6"/>
      <c r="G14" s="12">
        <f t="shared" si="0"/>
        <v>0</v>
      </c>
    </row>
    <row r="15" spans="1:7" x14ac:dyDescent="0.2">
      <c r="A15" s="17" t="str">
        <f>IF(Főlap!A15="","",Főlap!A15)</f>
        <v/>
      </c>
      <c r="B15" s="6"/>
      <c r="C15" s="6"/>
      <c r="D15" s="6"/>
      <c r="E15" s="6"/>
      <c r="F15" s="6"/>
      <c r="G15" s="12">
        <f t="shared" si="0"/>
        <v>0</v>
      </c>
    </row>
    <row r="16" spans="1:7" x14ac:dyDescent="0.2">
      <c r="A16" s="17" t="str">
        <f>IF(Főlap!A16="","",Főlap!A16)</f>
        <v/>
      </c>
      <c r="B16" s="6"/>
      <c r="C16" s="6"/>
      <c r="D16" s="6"/>
      <c r="E16" s="6"/>
      <c r="F16" s="6"/>
      <c r="G16" s="12">
        <f t="shared" si="0"/>
        <v>0</v>
      </c>
    </row>
    <row r="17" spans="1:7" x14ac:dyDescent="0.2">
      <c r="A17" s="17" t="str">
        <f>IF(Főlap!A17="","",Főlap!A17)</f>
        <v/>
      </c>
      <c r="B17" s="6"/>
      <c r="C17" s="6"/>
      <c r="D17" s="6"/>
      <c r="E17" s="6"/>
      <c r="F17" s="6"/>
      <c r="G17" s="12">
        <f t="shared" si="0"/>
        <v>0</v>
      </c>
    </row>
    <row r="18" spans="1:7" x14ac:dyDescent="0.2">
      <c r="A18" s="17" t="str">
        <f>IF(Főlap!A18="","",Főlap!A18)</f>
        <v/>
      </c>
      <c r="B18" s="6"/>
      <c r="C18" s="6"/>
      <c r="D18" s="6"/>
      <c r="E18" s="6"/>
      <c r="F18" s="6"/>
      <c r="G18" s="12">
        <f t="shared" si="0"/>
        <v>0</v>
      </c>
    </row>
    <row r="19" spans="1:7" x14ac:dyDescent="0.2">
      <c r="A19" s="17" t="str">
        <f>IF(Főlap!A19="","",Főlap!A19)</f>
        <v/>
      </c>
      <c r="B19" s="6"/>
      <c r="C19" s="6"/>
      <c r="D19" s="6"/>
      <c r="E19" s="6"/>
      <c r="F19" s="6"/>
      <c r="G19" s="12">
        <f t="shared" si="0"/>
        <v>0</v>
      </c>
    </row>
    <row r="20" spans="1:7" x14ac:dyDescent="0.2">
      <c r="A20" s="17" t="str">
        <f>IF(Főlap!A20="","",Főlap!A20)</f>
        <v/>
      </c>
      <c r="B20" s="6"/>
      <c r="C20" s="6"/>
      <c r="D20" s="6"/>
      <c r="E20" s="6"/>
      <c r="F20" s="6"/>
      <c r="G20" s="12">
        <f t="shared" si="0"/>
        <v>0</v>
      </c>
    </row>
    <row r="21" spans="1:7" x14ac:dyDescent="0.2">
      <c r="A21" s="17" t="str">
        <f>IF(Főlap!A21="","",Főlap!A21)</f>
        <v/>
      </c>
      <c r="B21" s="6"/>
      <c r="C21" s="6"/>
      <c r="D21" s="6"/>
      <c r="E21" s="6"/>
      <c r="F21" s="6"/>
      <c r="G21" s="12">
        <f t="shared" si="0"/>
        <v>0</v>
      </c>
    </row>
    <row r="22" spans="1:7" x14ac:dyDescent="0.2">
      <c r="A22" s="17" t="str">
        <f>IF(Főlap!A22="","",Főlap!A22)</f>
        <v/>
      </c>
      <c r="B22" s="6"/>
      <c r="C22" s="6"/>
      <c r="D22" s="6"/>
      <c r="E22" s="6"/>
      <c r="F22" s="6"/>
      <c r="G22" s="12">
        <f t="shared" si="0"/>
        <v>0</v>
      </c>
    </row>
    <row r="23" spans="1:7" x14ac:dyDescent="0.2">
      <c r="A23" s="17" t="str">
        <f>IF(Főlap!A23="","",Főlap!A23)</f>
        <v/>
      </c>
      <c r="B23" s="6"/>
      <c r="C23" s="6"/>
      <c r="D23" s="6"/>
      <c r="E23" s="6"/>
      <c r="F23" s="6"/>
      <c r="G23" s="12">
        <f t="shared" si="0"/>
        <v>0</v>
      </c>
    </row>
    <row r="24" spans="1:7" x14ac:dyDescent="0.2">
      <c r="A24" s="17" t="str">
        <f>IF(Főlap!A24="","",Főlap!A24)</f>
        <v/>
      </c>
      <c r="B24" s="6"/>
      <c r="C24" s="6"/>
      <c r="D24" s="6"/>
      <c r="E24" s="6"/>
      <c r="F24" s="6"/>
      <c r="G24" s="12">
        <f t="shared" si="0"/>
        <v>0</v>
      </c>
    </row>
    <row r="25" spans="1:7" x14ac:dyDescent="0.2">
      <c r="A25" s="17" t="str">
        <f>IF(Főlap!A25="","",Főlap!A25)</f>
        <v/>
      </c>
      <c r="B25" s="6"/>
      <c r="C25" s="6"/>
      <c r="D25" s="6"/>
      <c r="E25" s="6"/>
      <c r="F25" s="6"/>
      <c r="G25" s="12">
        <f t="shared" si="0"/>
        <v>0</v>
      </c>
    </row>
    <row r="26" spans="1:7" x14ac:dyDescent="0.2">
      <c r="A26" s="17" t="str">
        <f>IF(Főlap!A26="","",Főlap!A26)</f>
        <v/>
      </c>
      <c r="B26" s="6"/>
      <c r="C26" s="6"/>
      <c r="D26" s="6"/>
      <c r="E26" s="6"/>
      <c r="F26" s="6"/>
      <c r="G26" s="12">
        <f t="shared" si="0"/>
        <v>0</v>
      </c>
    </row>
    <row r="27" spans="1:7" x14ac:dyDescent="0.2">
      <c r="A27" s="17" t="str">
        <f>IF(Főlap!A27="","",Főlap!A27)</f>
        <v/>
      </c>
      <c r="B27" s="6"/>
      <c r="C27" s="6"/>
      <c r="D27" s="6"/>
      <c r="E27" s="6"/>
      <c r="F27" s="6"/>
      <c r="G27" s="12">
        <f t="shared" si="0"/>
        <v>0</v>
      </c>
    </row>
    <row r="28" spans="1:7" x14ac:dyDescent="0.2">
      <c r="A28" s="17" t="str">
        <f>IF(Főlap!A28="","",Főlap!A28)</f>
        <v/>
      </c>
      <c r="B28" s="6"/>
      <c r="C28" s="6"/>
      <c r="D28" s="6"/>
      <c r="E28" s="6"/>
      <c r="F28" s="6"/>
      <c r="G28" s="12">
        <f t="shared" si="0"/>
        <v>0</v>
      </c>
    </row>
    <row r="29" spans="1:7" x14ac:dyDescent="0.2">
      <c r="A29" s="17" t="str">
        <f>IF(Főlap!A29="","",Főlap!A29)</f>
        <v/>
      </c>
      <c r="B29" s="6"/>
      <c r="C29" s="6"/>
      <c r="D29" s="6"/>
      <c r="E29" s="6"/>
      <c r="F29" s="6"/>
      <c r="G29" s="12">
        <f t="shared" si="0"/>
        <v>0</v>
      </c>
    </row>
    <row r="30" spans="1:7" x14ac:dyDescent="0.2">
      <c r="A30" s="17" t="str">
        <f>IF(Főlap!A30="","",Főlap!A30)</f>
        <v/>
      </c>
      <c r="B30" s="6"/>
      <c r="C30" s="6"/>
      <c r="D30" s="6"/>
      <c r="E30" s="6"/>
      <c r="F30" s="6"/>
      <c r="G30" s="12">
        <f t="shared" si="0"/>
        <v>0</v>
      </c>
    </row>
    <row r="31" spans="1:7" x14ac:dyDescent="0.2">
      <c r="A31" s="17" t="str">
        <f>IF(Főlap!A31="","",Főlap!A31)</f>
        <v/>
      </c>
      <c r="B31" s="6"/>
      <c r="C31" s="6"/>
      <c r="D31" s="6"/>
      <c r="E31" s="6"/>
      <c r="F31" s="6"/>
      <c r="G31" s="12">
        <f t="shared" si="0"/>
        <v>0</v>
      </c>
    </row>
    <row r="32" spans="1:7" x14ac:dyDescent="0.2">
      <c r="A32" s="17" t="str">
        <f>IF(Főlap!A32="","",Főlap!A32)</f>
        <v/>
      </c>
      <c r="B32" s="6"/>
      <c r="C32" s="6"/>
      <c r="D32" s="6"/>
      <c r="E32" s="6"/>
      <c r="F32" s="6"/>
      <c r="G32" s="12">
        <f t="shared" si="0"/>
        <v>0</v>
      </c>
    </row>
    <row r="33" spans="1:7" x14ac:dyDescent="0.2">
      <c r="A33" s="17" t="str">
        <f>IF(Főlap!A33="","",Főlap!A33)</f>
        <v/>
      </c>
      <c r="B33" s="6"/>
      <c r="C33" s="6"/>
      <c r="D33" s="6"/>
      <c r="E33" s="6"/>
      <c r="F33" s="6"/>
      <c r="G33" s="12">
        <f t="shared" si="0"/>
        <v>0</v>
      </c>
    </row>
    <row r="34" spans="1:7" x14ac:dyDescent="0.2">
      <c r="A34" s="17" t="str">
        <f>IF(Főlap!A34="","",Főlap!A34)</f>
        <v/>
      </c>
      <c r="B34" s="6"/>
      <c r="C34" s="6"/>
      <c r="D34" s="6"/>
      <c r="E34" s="6"/>
      <c r="F34" s="6"/>
      <c r="G34" s="12">
        <f t="shared" si="0"/>
        <v>0</v>
      </c>
    </row>
    <row r="35" spans="1:7" x14ac:dyDescent="0.2">
      <c r="A35" s="17" t="str">
        <f>IF(Főlap!A35="","",Főlap!A35)</f>
        <v/>
      </c>
      <c r="B35" s="6"/>
      <c r="C35" s="6"/>
      <c r="D35" s="6"/>
      <c r="E35" s="6"/>
      <c r="F35" s="6"/>
      <c r="G35" s="12">
        <f t="shared" si="0"/>
        <v>0</v>
      </c>
    </row>
    <row r="36" spans="1:7" x14ac:dyDescent="0.2">
      <c r="A36" s="17" t="str">
        <f>IF(Főlap!A36="","",Főlap!A36)</f>
        <v/>
      </c>
      <c r="B36" s="6"/>
      <c r="C36" s="6"/>
      <c r="D36" s="6"/>
      <c r="E36" s="6"/>
      <c r="F36" s="6"/>
      <c r="G36" s="12">
        <f t="shared" si="0"/>
        <v>0</v>
      </c>
    </row>
    <row r="37" spans="1:7" x14ac:dyDescent="0.2">
      <c r="A37" s="17" t="str">
        <f>IF(Főlap!A37="","",Főlap!A37)</f>
        <v/>
      </c>
      <c r="B37" s="6"/>
      <c r="C37" s="6"/>
      <c r="D37" s="6"/>
      <c r="E37" s="6"/>
      <c r="F37" s="6"/>
      <c r="G37" s="12">
        <f t="shared" si="0"/>
        <v>0</v>
      </c>
    </row>
    <row r="38" spans="1:7" x14ac:dyDescent="0.2">
      <c r="A38" s="17" t="str">
        <f>IF(Főlap!A38="","",Főlap!A38)</f>
        <v/>
      </c>
      <c r="B38" s="6"/>
      <c r="C38" s="6"/>
      <c r="D38" s="6"/>
      <c r="E38" s="6"/>
      <c r="F38" s="6"/>
      <c r="G38" s="12">
        <f t="shared" si="0"/>
        <v>0</v>
      </c>
    </row>
    <row r="39" spans="1:7" x14ac:dyDescent="0.2">
      <c r="A39" s="17" t="str">
        <f>IF(Főlap!A39="","",Főlap!A39)</f>
        <v/>
      </c>
      <c r="B39" s="6"/>
      <c r="C39" s="6"/>
      <c r="D39" s="6"/>
      <c r="E39" s="6"/>
      <c r="F39" s="6"/>
      <c r="G39" s="12">
        <f t="shared" si="0"/>
        <v>0</v>
      </c>
    </row>
    <row r="40" spans="1:7" x14ac:dyDescent="0.2">
      <c r="A40" s="17" t="str">
        <f>IF(Főlap!A40="","",Főlap!A40)</f>
        <v/>
      </c>
      <c r="B40" s="6"/>
      <c r="C40" s="6"/>
      <c r="D40" s="6"/>
      <c r="E40" s="6"/>
      <c r="F40" s="6"/>
      <c r="G40" s="12">
        <f t="shared" si="0"/>
        <v>0</v>
      </c>
    </row>
  </sheetData>
  <mergeCells count="1">
    <mergeCell ref="A1:A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Főlap</vt:lpstr>
      <vt:lpstr>1f</vt:lpstr>
      <vt:lpstr>2f</vt:lpstr>
      <vt:lpstr>3f</vt:lpstr>
      <vt:lpstr>4f</vt:lpstr>
      <vt:lpstr>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2023-11-07T12:29:26Z</dcterms:created>
  <dcterms:modified xsi:type="dcterms:W3CDTF">2024-11-15T08:35:55Z</dcterms:modified>
</cp:coreProperties>
</file>